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9977BE83-7677-425F-B340-E7185927D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'1GD-FR-0020'!$A$1:$Y$397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<sst xmlns="http://schemas.openxmlformats.org/spreadsheetml/2006/main" count="1806" uniqueCount="539">
  <si>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</si>
  <si>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</si>
  <si>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</si>
  <si>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</si>
  <si>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</si>
  <si>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</si>
  <si>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</si>
  <si>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</si>
  <si>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</si>
  <si>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</si>
  <si>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</si>
  <si>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</si>
  <si>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</si>
  <si>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</si>
  <si>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</si>
  <si>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</si>
  <si>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</si>
  <si>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</si>
  <si>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</si>
  <si>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</si>
  <si>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</si>
  <si>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</si>
  <si>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</si>
  <si>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</si>
  <si>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</si>
  <si>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</si>
  <si>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</si>
  <si>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</si>
  <si>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</si>
  <si>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</si>
  <si>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</si>
  <si>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</si>
  <si>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</si>
  <si>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</si>
  <si>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</si>
  <si>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</si>
  <si>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</si>
  <si>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</si>
  <si>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</si>
  <si>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</si>
  <si>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</si>
  <si>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</si>
  <si>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</si>
  <si>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</si>
  <si>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</si>
  <si>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</si>
  <si>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</si>
  <si>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</si>
  <si>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</si>
  <si>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</si>
  <si>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</si>
  <si>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</si>
  <si>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</si>
  <si>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</si>
  <si>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</si>
  <si>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</si>
  <si>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</si>
  <si>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</si>
  <si>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</si>
  <si>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</si>
  <si>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</si>
  <si>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</si>
  <si>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</si>
  <si>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</si>
  <si>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</si>
  <si>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</si>
  <si>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</si>
  <si>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</si>
  <si>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</si>
  <si>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</si>
  <si>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</si>
  <si>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</si>
  <si>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</si>
  <si>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</si>
  <si>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</si>
  <si>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</si>
  <si>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</si>
  <si>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</si>
  <si>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</si>
  <si>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</si>
  <si>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</si>
  <si>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</si>
  <si>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</si>
  <si>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</si>
  <si>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</si>
  <si>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</si>
  <si>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</si>
  <si>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</si>
  <si>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</si>
  <si>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</si>
  <si>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</si>
  <si>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</si>
  <si>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</si>
  <si>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</si>
  <si>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</si>
  <si>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</si>
  <si>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</si>
  <si>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</si>
  <si>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</si>
  <si>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</si>
  <si>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</si>
  <si>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</si>
  <si>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</si>
  <si>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</si>
  <si>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</si>
  <si>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</si>
  <si>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</si>
  <si>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</si>
  <si>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</si>
  <si>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</si>
  <si>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</si>
  <si>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</si>
  <si>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</si>
  <si>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</si>
  <si>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</si>
  <si>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</si>
  <si>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</si>
  <si>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</si>
  <si>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</si>
  <si>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</si>
  <si>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</si>
  <si>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</si>
  <si>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</si>
  <si>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</si>
  <si>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</si>
  <si>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</si>
  <si>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</si>
  <si>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</si>
  <si>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</si>
  <si>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</si>
  <si>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</si>
  <si>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</si>
  <si>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</si>
  <si>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</si>
  <si>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</si>
  <si>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</si>
  <si>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</si>
  <si>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</si>
  <si>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</si>
  <si>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</si>
  <si>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</si>
  <si>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</si>
  <si>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</si>
  <si>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</si>
  <si>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</si>
  <si>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</si>
  <si>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</si>
  <si>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</si>
  <si>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</si>
  <si>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</si>
  <si>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</si>
  <si>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</si>
  <si>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</si>
  <si>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</si>
  <si>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</si>
  <si>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</si>
  <si>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</si>
  <si>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</si>
  <si>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</si>
  <si>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</si>
  <si>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</si>
  <si>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</si>
  <si>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</si>
  <si>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</si>
  <si>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</si>
  <si>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</si>
  <si>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</si>
  <si>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</si>
  <si>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</si>
  <si>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</si>
  <si>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</si>
  <si>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</si>
  <si>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</si>
  <si>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</si>
  <si>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</si>
  <si>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</si>
  <si>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</si>
  <si>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</si>
  <si>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</si>
  <si>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</si>
  <si>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</si>
  <si>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</si>
  <si>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</si>
  <si>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</si>
  <si>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</si>
  <si>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</si>
  <si>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</si>
  <si>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</si>
  <si>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</si>
  <si>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</si>
  <si>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</si>
  <si>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</si>
  <si>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</si>
  <si>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</si>
  <si>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</si>
  <si>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</si>
  <si>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</si>
  <si>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</si>
  <si>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</si>
  <si>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</si>
  <si>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</si>
  <si>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</si>
  <si>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</si>
  <si>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</si>
  <si>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</si>
  <si>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</si>
  <si>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</si>
  <si>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</si>
  <si>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</si>
  <si>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</si>
  <si>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</si>
  <si>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</si>
  <si>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</si>
  <si>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</si>
  <si>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</si>
  <si>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</si>
  <si>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</si>
  <si>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</si>
  <si>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</si>
  <si>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</si>
  <si>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</si>
  <si>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</si>
  <si>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</si>
  <si>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</si>
  <si>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</si>
  <si>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</si>
  <si>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</si>
  <si>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</si>
  <si>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</si>
  <si>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</si>
  <si>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</si>
  <si>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</si>
  <si>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</si>
  <si>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</si>
  <si>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</si>
  <si>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</si>
  <si>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</si>
  <si>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</si>
  <si>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</si>
  <si>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</si>
  <si>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</si>
  <si>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</si>
  <si>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</si>
  <si>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</si>
  <si>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</si>
  <si>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</si>
  <si>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</si>
  <si>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</si>
  <si>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</si>
  <si>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</si>
  <si>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</si>
  <si>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</si>
  <si>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</si>
  <si>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</si>
  <si>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</si>
  <si>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</si>
  <si>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</si>
  <si>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</si>
  <si>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</si>
  <si>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</si>
  <si>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</si>
  <si>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</si>
  <si>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</si>
  <si>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</si>
  <si>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</si>
  <si>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</si>
  <si>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</si>
  <si>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</si>
  <si>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</si>
  <si>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</si>
  <si>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</si>
  <si>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</si>
  <si>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</si>
  <si>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</si>
  <si>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</si>
  <si>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</si>
  <si>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</si>
  <si>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</si>
  <si>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</si>
  <si>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</si>
  <si>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</si>
  <si>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</si>
  <si>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</si>
  <si>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</si>
  <si>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</si>
  <si>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</si>
  <si>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</si>
  <si>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</si>
  <si>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</si>
  <si>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</si>
  <si>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</si>
  <si>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</si>
  <si>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</si>
  <si>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</si>
  <si>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</si>
  <si>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</si>
  <si>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</si>
  <si>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</si>
  <si>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</si>
  <si>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</si>
  <si>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</si>
  <si>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</si>
  <si>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</si>
  <si>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</si>
  <si>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</si>
  <si>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</si>
  <si>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</si>
  <si>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</si>
  <si>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</si>
  <si>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</si>
  <si>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</si>
  <si>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</si>
  <si>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</si>
  <si>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</si>
  <si>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</si>
  <si>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</si>
  <si>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</si>
  <si>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</si>
  <si>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</si>
  <si>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</si>
  <si>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</si>
  <si>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</si>
  <si>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</si>
  <si>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</si>
  <si>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</si>
  <si>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</si>
  <si>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</si>
  <si>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</si>
  <si>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</si>
  <si>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</si>
  <si>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</si>
  <si>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</si>
  <si>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</si>
  <si>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</si>
  <si>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</si>
  <si>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</si>
  <si>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</si>
  <si>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</si>
  <si>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</si>
  <si>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</si>
  <si>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</si>
  <si>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</si>
  <si>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</si>
  <si>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</si>
  <si>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</si>
  <si>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</si>
  <si>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</si>
  <si>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</si>
  <si>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</si>
  <si>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</si>
  <si>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</si>
  <si>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</si>
  <si>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</si>
  <si>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</si>
  <si>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</si>
  <si>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</si>
  <si>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</si>
  <si>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</si>
  <si>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</si>
  <si>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</si>
  <si>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</si>
  <si>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</si>
  <si>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</si>
  <si>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</si>
  <si>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</si>
  <si>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</si>
  <si>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</si>
  <si>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</si>
  <si>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</si>
  <si>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</si>
  <si>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</si>
  <si>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</si>
  <si>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</si>
  <si>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</si>
  <si>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</si>
  <si>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</si>
  <si>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</si>
  <si>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</si>
  <si>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</si>
  <si>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</si>
  <si>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</si>
  <si>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</si>
  <si>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</si>
  <si>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</si>
  <si>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</si>
  <si>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</si>
  <si>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</si>
  <si>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</si>
  <si>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</si>
  <si>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</si>
  <si>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</si>
  <si>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</si>
  <si>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</si>
  <si>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</si>
  <si>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</si>
  <si>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</si>
  <si>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</si>
  <si>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</si>
  <si>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</si>
  <si>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</si>
  <si>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</si>
  <si>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</si>
  <si>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</si>
  <si>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</si>
  <si>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</si>
  <si>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</si>
  <si>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</si>
  <si>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</si>
  <si>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</si>
  <si>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</si>
  <si>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</si>
  <si>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</si>
  <si>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</si>
  <si>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</si>
  <si>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</si>
  <si>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</si>
  <si>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</si>
  <si>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</si>
  <si>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</si>
  <si>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</si>
  <si>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</si>
  <si>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</si>
  <si>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</si>
  <si>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</si>
  <si>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</si>
  <si>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</si>
  <si>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</si>
  <si>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</si>
  <si>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</si>
  <si>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</si>
  <si>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</si>
  <si>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</si>
  <si>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</si>
  <si>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</si>
  <si>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</si>
  <si>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</si>
  <si>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</si>
  <si>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</si>
  <si>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</si>
  <si>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</si>
  <si>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</si>
  <si>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</si>
  <si>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</si>
  <si>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</si>
  <si>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</si>
  <si>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</si>
  <si>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</si>
  <si>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</si>
  <si>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</si>
  <si>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</si>
  <si>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CARTAGENA DE INDIAS</t>
  </si>
  <si>
    <t>FECHA DE CREACIÓN DE LA UNIDAD: 27 Marzo 2007</t>
  </si>
  <si>
    <t>ACTO ADMINISTRATIVO DE CREACIÓN DE LA UNIDAD: 00916 27 de Marzo de 2007</t>
  </si>
  <si>
    <t>DIRECCIÓN DE LA UNIDAD: MANGA CARRERA 24 No. 25A - 09</t>
  </si>
  <si>
    <t>ACTO ADMINISTRATIVO VIGENTE DE LA UNIDAD: Resolucion 082760 del 27/12/2016</t>
  </si>
  <si>
    <t>CORREO ELECTRÓNICO DE LA UNIDAD: MECAR.GUGED@POLICIA.GOV.CO</t>
  </si>
  <si>
    <t>TELÉFONO: (5) 6692510</t>
  </si>
  <si>
    <t>IP: 30392</t>
  </si>
  <si>
    <t>CORONEL</t>
  </si>
  <si>
    <t>COMANDANTE  POLICIA METROPOLITANA DE CARTAGENA DE INDIAS</t>
  </si>
  <si>
    <t>GRADO: INTENDENTE</t>
  </si>
  <si>
    <t>CURSO ORGANIZACIÓN DOCUMENTAL</t>
  </si>
  <si>
    <t>CARGO: JEFE DE GESTION DOCUMENTAL</t>
  </si>
  <si>
    <t>ADMINISTRACION DOCUMENTAL EN EL ENTORNO LABORAL</t>
  </si>
  <si>
    <t>No IP DE LA OFICINA Y/O GRUPO: NO APLICA</t>
  </si>
  <si>
    <t>RESPONDER POR LA ORGANIZACIÓN, ADECUACION DEL ARCHIVO DE SU DEPENDENCIA, SIGUIENDO LOS PARAMETROS INSTITUCIONALES PARA SU CONFORMACIÓN.</t>
  </si>
  <si>
    <t>RESPONDER POR EL CUIDADO Y CONSERVACION DE LOS BIENES, VERIFICANDO LAS CONDICIONES DE ALAMACENAMIENO Y ASEO DE LAS MISMAS.</t>
  </si>
  <si>
    <t>GUARDAR LA RESERVA Y CONFIDENCIALIDAD DE LOS DOCUMENTOS QUE SEA DE SU CONOCIMIENTO E INFORMACION QUE REQUIERE TRAMITE CORRESPONDIENTE</t>
  </si>
  <si>
    <t>ATENDER Y DIRECCIONAR LOS DIFERENTES REQUERIMIENTO, CONSERVANDO LA RESERVA Y CONFIDENCIALIDAD FRENTE AL MANEJO DE LA DOCUMENTACION, INFORMACION Y DEMAS ASUNTOS DE SU COMPETENCIA</t>
  </si>
  <si>
    <t>ACTUALIZAR LOS FORMATOS DE LAS COMUNICACIONES OFICIALES RECIBIDAS Y ENTRANTES A LA DEPENDENCIA SIGUIENDO LOS PARAMETROS DEL MANUAL UNICO DE GESTIÓN DOCUMENTAL.</t>
  </si>
  <si>
    <t>VERIFICAR LA ACTUALIZACION DE LOS DIFERENTES FORMATOS DE LA GESTIÓN DOCUMENTAL EN LA SVE, IGUALMENTE HACER LA RESPECTIVA DIFUSION A TODOS LOS POLICIAS DE LA MECAR SOBRE EL APLICATIVO GECOP.</t>
  </si>
  <si>
    <t>GRADO: SUBINTENDENTE</t>
  </si>
  <si>
    <t>CARGO: RESPONSABLE DE ARCHIVO</t>
  </si>
  <si>
    <t>REVISAR LOS PARAMETROS ESTABLECIDOS EN GESTION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</si>
  <si>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LAS PERDIDA DE INFORMACIÓN.</t>
  </si>
  <si>
    <t>LOS CONCEPTOS TECNICOS SOBRE GESTION DOCUMENTAL EMITIDOS POR EL GRUPO CON EL FIN DE QUE CUMPLAN CON LAS DIRECTRICES DE LA INSTITUCION Y ESTATAL</t>
  </si>
  <si>
    <t>IT</t>
  </si>
  <si>
    <t xml:space="preserve">JEFE GESTION DOCUMENTAL </t>
  </si>
  <si>
    <t>TECNICO PROFESIONAL EN EL SERVICIO DE POLICIA</t>
  </si>
  <si>
    <t>RESPONSABLE DE ARCHIVO</t>
  </si>
  <si>
    <t xml:space="preserve">PT </t>
  </si>
  <si>
    <t>AUXILIAR DE ARCHIVO</t>
  </si>
  <si>
    <t>RADICADOR</t>
  </si>
  <si>
    <t>X</t>
  </si>
  <si>
    <t>LA MISIÓN DE LA POLICÍA METROPOLITANA DE CARTAGENA DE INDIAS ESTA ENCAMINADA A CONTRIBUIR CON LA SATISFACCIÓN DE LAS NECESIDADES DE SEGURIDAD Y TRANQUILIDAD PUBLICAS, MEDIANTE UN EFECTIVO SERVICIO FUNDAMENTADO EN LA PRESERVACIÓN, INVESTIGACIÓN Y CONTROL DE DELITOS Y CONTRAVENCIONES, GENERANDO UNA CULTURA DE SOLIDARIDAD QUE PERMITA EL MANTENIMIENTO DE LAS CONDICIONES NECESARIAS PARA QUE LOS HABITANTES DE LA JURISDICCIÓN, PUEDAN EJERCER SUS DERECHOS Y LIBERTADES PUBLICAS.</t>
  </si>
  <si>
    <r>
      <t xml:space="preserve">ASIGNADO POR LA DEPENDENCIA:               </t>
    </r>
    <r>
      <rPr>
        <b/>
        <u/>
        <sz val="10"/>
        <rFont val="Arial"/>
        <family val="2"/>
      </rPr>
      <t>PLANEACION</t>
    </r>
    <r>
      <rPr>
        <b/>
        <sz val="10"/>
        <rFont val="Arial"/>
        <family val="2"/>
      </rPr>
      <t>________________</t>
    </r>
  </si>
  <si>
    <r>
      <t xml:space="preserve">SEGÚN NECESIDADES:  </t>
    </r>
    <r>
      <rPr>
        <b/>
        <u/>
        <sz val="10"/>
        <rFont val="Arial"/>
        <family val="2"/>
      </rPr>
      <t>Resolucion 002 del 01 de enero del 2023</t>
    </r>
  </si>
  <si>
    <t>N/A</t>
  </si>
  <si>
    <t>153.88</t>
  </si>
  <si>
    <t>METROPOLITANA DE CARTAGENA DE INDIAS</t>
  </si>
  <si>
    <t>GESTION DOCUMENTAL</t>
  </si>
  <si>
    <t>x</t>
  </si>
  <si>
    <t>CAJAS</t>
  </si>
  <si>
    <t>PAPEL</t>
  </si>
  <si>
    <t>resolucion 05391 del  26-12-2005</t>
  </si>
  <si>
    <t>INVENTARIOS DOCUMENTALES</t>
  </si>
  <si>
    <t>resolucion 05391  del 26-12-2005</t>
  </si>
  <si>
    <t>resolucion 05391 del 26-12-2005</t>
  </si>
  <si>
    <t>Socialización resolución 05456 DEL 29/11/2019 actualización del índice de la información clasificada y reservada" 05454 del 29/11/2019 "programa de gestión documenta"-elaboración y entrega de los formato único de inventarios documentales de los archivos de gestión.</t>
  </si>
  <si>
    <r>
      <t xml:space="preserve">ACTAS NÚMERO: 006, 007, 008, 009, 010, 011-012-COMAN – GUGED - 2.35. </t>
    </r>
    <r>
      <rPr>
        <b/>
        <sz val="11"/>
        <rFont val="Arial"/>
        <family val="2"/>
      </rPr>
      <t>DE</t>
    </r>
    <r>
      <rPr>
        <b/>
        <sz val="10"/>
        <rFont val="Arial"/>
        <family val="2"/>
      </rPr>
      <t xml:space="preserve"> 2023</t>
    </r>
  </si>
  <si>
    <t xml:space="preserve">solicitud evaluación y del estado de conservación de los materiales constructivos de las instalaciones o edificios, estanterías y mobiliarios- identificar factores de alteración, redes de energía, conducción de agua, materiales inflamables, focos de suciedad o materiales que acumulen polvo o mugre. </t>
  </si>
  <si>
    <t>Trimestral</t>
  </si>
  <si>
    <t>Solicitud a la jefatura administrativa, de fumigación del archivo central para  el control de  roedores e insectos y agentes contaminantes con el fin de prevenir perdida de información.</t>
  </si>
  <si>
    <t>Semestral</t>
  </si>
  <si>
    <t>Medición de  temperatura y la humedad relativa a través de termohigrometro, la cual oscila entre 25 y 27 ºc y una humedad promedio de 78,6% y 79,3%, esta medición se realiza tres (3) veces al día, en el horario de 06:00 a 09:00, 13:00 a 15:00, 17:00 a 19:00.</t>
  </si>
  <si>
    <t>Diaria</t>
  </si>
  <si>
    <t>Instrucción al personal que integra el grupo de gestión documental de actividades sobre el  material para la producción documental, almacenamiento y re-almacenamiento.</t>
  </si>
  <si>
    <t>(Acta No 006, 007, 008, 009, 010, 011–012- COMAN – GUGED 2.35) 2023</t>
  </si>
  <si>
    <t>Se cuenta con el plan de prevención, contingencia y atención a desastres, que mitigue perdida de información, no se ha realizado acto administrativo donde se encuentra aprobado dicho plan.</t>
  </si>
  <si>
    <t>ACTAS NÚMERO: No 009 – COMAN – GUGED - 2.35.DE 2023</t>
  </si>
  <si>
    <t>SIN NOVEDAD</t>
  </si>
  <si>
    <t xml:space="preserve"> </t>
  </si>
  <si>
    <t>CÓDIGO Y NOMBRE DE LA UNIDAD: 3.8.8.3.1 POLICIA METROPOLITANA DE CARTAGENA DE INDIAS</t>
  </si>
  <si>
    <t>GEPOL</t>
  </si>
  <si>
    <t>Cada bandeja  soporta un peso de 100 kg / mt lineal</t>
  </si>
  <si>
    <t>PROPIO:                                        71.203.170</t>
  </si>
  <si>
    <t>ARRENDAMIENTO BIEN INMUEBLE PARA QUE FUNCIONE EL ARCHIVO CENTRAL Y LA OFICINA DE GESTIÓN DOCUMENTAL DE LA POLICÍA METROPOLITANA DE CARTAGENA DE INDIAS ($ 6.298.879).</t>
  </si>
  <si>
    <t>Aire Acondicionado</t>
  </si>
  <si>
    <t>Extintores</t>
  </si>
  <si>
    <t xml:space="preserve">6 MESES 10 DIAS </t>
  </si>
  <si>
    <t>LIBROS Y CARPETAS CON COMEJEN Y DETERIORO FISICO</t>
  </si>
  <si>
    <t>LIBROS CON COMEJEN  DETERIORO FISICO</t>
  </si>
  <si>
    <t>Resolución 03227 del 22/08/2013</t>
  </si>
  <si>
    <t xml:space="preserve">    Resolución 05571 del 31/12/2014  </t>
  </si>
  <si>
    <t xml:space="preserve">  Resolución 04571 del 13/10/2015   </t>
  </si>
  <si>
    <t xml:space="preserve">     Resolución 08276 del 27/12/2016</t>
  </si>
  <si>
    <t xml:space="preserve">Aires acondicionado- Dermohigrometro y Desumificador </t>
  </si>
  <si>
    <t>COMUNICACIÓN OFICIAL - GS-2023-085106-MECAR</t>
  </si>
  <si>
    <t xml:space="preserve"> SE REALIZO LA ADQUISICION DE 05 TERMO HIGROMETRO TIPO UNO Y 01 DESUMIFICADOR CINCO PINTA 279 METROS CUADRADOS MEDIANTE ORDEN DE COMPRA NRO. 114439 CON LA EMPRESA DE RAZON SOCIAL PROVEER INSTITUCIONAL S.A.S </t>
  </si>
  <si>
    <t>COMUNICACIÓN OFICIAL GS-2023-085097-MECAR, SE REALIZO LA FUMIGACION Y SE CUENTA CON EL  CERTFICACION DE FUMIGACION VIGENTE DE FECHA 15-10-2023 POR LA EMPRESA FUMICALI</t>
  </si>
  <si>
    <t xml:space="preserve">RESPONSABLE DEL DILIGENCIAMIENTO: 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</si>
  <si>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</si>
  <si>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</si>
  <si>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</si>
  <si>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</si>
  <si>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 </t>
  </si>
  <si>
    <t xml:space="preserve">CONDICIÓN MÉDICO LABORAL: </t>
  </si>
  <si>
    <t xml:space="preserve">CORREO INSTITUCIONAL </t>
  </si>
  <si>
    <t>Coronel.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</si>
</sst>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Segoe UI"/>
      <family val="2"/>
    </font>
    <font>
      <sz val="10"/>
      <color rgb="FF333333"/>
      <name val="Arial"/>
      <family val="2"/>
    </font>
    <font>
      <b/>
      <u/>
      <sz val="10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1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0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42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34" xfId="0" applyFont="1" applyBorder="1" applyAlignment="1">
      <alignment wrapText="1"/>
    </xf>
    <xf numFmtId="0" fontId="11" fillId="0" borderId="42" xfId="0" applyFont="1" applyBorder="1" applyAlignment="1">
      <alignment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40" xfId="0" applyFont="1" applyFill="1" applyBorder="1" applyAlignment="1">
      <alignment horizontal="justify" vertical="top" wrapText="1"/>
    </xf>
    <xf numFmtId="0" fontId="3" fillId="6" borderId="35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0" xfId="0" applyFont="1" applyBorder="1" applyAlignment="1">
      <alignment horizontal="justify" vertical="center" wrapText="1"/>
    </xf>
    <xf numFmtId="0" fontId="14" fillId="0" borderId="3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3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140</xdr:row>
      <xdr:rowOff>285750</xdr:rowOff>
    </xdr:from>
    <xdr:to>
      <xdr:col>24</xdr:col>
      <xdr:colOff>1238250</xdr:colOff>
      <xdr:row>165</xdr:row>
      <xdr:rowOff>153157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A7EB234-0062-7AB3-6BDB-9C824A81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44402375"/>
          <a:ext cx="26955750" cy="7804907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269874</xdr:colOff>
      <xdr:row>382</xdr:row>
      <xdr:rowOff>47624</xdr:rowOff>
    </xdr:from>
    <xdr:to>
      <xdr:col>23</xdr:col>
      <xdr:colOff>396875</xdr:colOff>
      <xdr:row>391</xdr:row>
      <xdr:rowOff>154029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97B2ECB-6822-CE31-3BD7-D5A1B93F1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31619624"/>
          <a:ext cx="24955501" cy="296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F397"/>
  <sheetViews>
    <sheetView showGridLines="0" tabSelected="1" zoomScale="60" zoomScaleNormal="60" zoomScalePageLayoutView="20" workbookViewId="0">
      <selection activeCell="Y386" sqref="Y386"/>
    </sheetView>
  </sheetViews>
  <sheetFormatPr baseColWidth="10" defaultColWidth="6.140625" defaultRowHeight="12.75" x14ac:dyDescent="0.25"/>
  <cols>
    <col min="1" max="1" width="13.4257812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5703125" style="4" customWidth="1"/>
    <col min="7" max="7" width="20.5703125" style="4" customWidth="1"/>
    <col min="8" max="8" width="29.5703125" style="4" customWidth="1"/>
    <col min="9" max="9" width="20" style="4" customWidth="1"/>
    <col min="10" max="10" width="19.42578125" style="4" customWidth="1"/>
    <col min="11" max="11" width="20" style="4" customWidth="1"/>
    <col min="12" max="12" width="19.28515625" style="4" customWidth="1"/>
    <col min="13" max="13" width="30.140625" style="4" customWidth="1"/>
    <col min="14" max="15" width="19.85546875" style="4" customWidth="1"/>
    <col min="16" max="16" width="22.28515625" style="4" customWidth="1"/>
    <col min="17" max="17" width="19.42578125" style="4" customWidth="1"/>
    <col min="18" max="18" width="12.5703125" style="4" customWidth="1"/>
    <col min="19" max="19" width="11.7109375" style="4" customWidth="1"/>
    <col min="20" max="20" width="12.2851562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37" style="4" customWidth="1"/>
    <col min="26" max="16384" width="6.140625" style="4"/>
  </cols>
  <sheetData>
    <row r="1" spans="1:25" ht="15.75" customHeight="1" x14ac:dyDescent="0.25">
      <c r="A1" s="388" t="s">
        <v>4</v>
      </c>
      <c r="B1" s="389"/>
      <c r="C1" s="389"/>
      <c r="D1" s="389"/>
      <c r="E1" s="389"/>
      <c r="F1" s="389"/>
      <c r="G1" s="390"/>
      <c r="H1" s="370" t="s">
        <v>9</v>
      </c>
      <c r="I1" s="387"/>
      <c r="J1" s="387"/>
      <c r="K1" s="387"/>
      <c r="L1" s="387"/>
      <c r="M1" s="387"/>
      <c r="N1" s="387"/>
      <c r="O1" s="387"/>
      <c r="P1" s="371"/>
      <c r="Q1" s="391" t="s">
        <v>5</v>
      </c>
      <c r="R1" s="392"/>
      <c r="S1" s="392"/>
      <c r="T1" s="392"/>
      <c r="U1" s="392"/>
      <c r="V1" s="392"/>
      <c r="W1" s="392"/>
      <c r="X1" s="392"/>
      <c r="Y1" s="393"/>
    </row>
    <row r="2" spans="1:25" ht="15.75" customHeight="1" x14ac:dyDescent="0.25">
      <c r="A2" s="388" t="s">
        <v>446</v>
      </c>
      <c r="B2" s="389"/>
      <c r="C2" s="389"/>
      <c r="D2" s="389"/>
      <c r="E2" s="389"/>
      <c r="F2" s="389"/>
      <c r="G2" s="390"/>
      <c r="H2" s="202"/>
      <c r="I2" s="204"/>
      <c r="J2" s="204"/>
      <c r="K2" s="204"/>
      <c r="L2" s="204"/>
      <c r="M2" s="204"/>
      <c r="N2" s="204"/>
      <c r="O2" s="204"/>
      <c r="P2" s="203"/>
      <c r="Q2" s="394"/>
      <c r="R2" s="395"/>
      <c r="S2" s="395"/>
      <c r="T2" s="395"/>
      <c r="U2" s="395"/>
      <c r="V2" s="395"/>
      <c r="W2" s="395"/>
      <c r="X2" s="395"/>
      <c r="Y2" s="396"/>
    </row>
    <row r="3" spans="1:25" ht="15.75" customHeight="1" x14ac:dyDescent="0.25">
      <c r="A3" s="388" t="s">
        <v>449</v>
      </c>
      <c r="B3" s="389"/>
      <c r="C3" s="389"/>
      <c r="D3" s="389"/>
      <c r="E3" s="389"/>
      <c r="F3" s="389"/>
      <c r="G3" s="390"/>
      <c r="H3" s="370" t="s">
        <v>10</v>
      </c>
      <c r="I3" s="387"/>
      <c r="J3" s="387"/>
      <c r="K3" s="387"/>
      <c r="L3" s="387"/>
      <c r="M3" s="387"/>
      <c r="N3" s="387"/>
      <c r="O3" s="387"/>
      <c r="P3" s="371"/>
      <c r="Q3" s="394"/>
      <c r="R3" s="395"/>
      <c r="S3" s="395"/>
      <c r="T3" s="395"/>
      <c r="U3" s="395"/>
      <c r="V3" s="395"/>
      <c r="W3" s="395"/>
      <c r="X3" s="395"/>
      <c r="Y3" s="396"/>
    </row>
    <row r="4" spans="1:25" ht="15.75" customHeight="1" x14ac:dyDescent="0.25">
      <c r="A4" s="388" t="s">
        <v>448</v>
      </c>
      <c r="B4" s="389"/>
      <c r="C4" s="389"/>
      <c r="D4" s="389"/>
      <c r="E4" s="389"/>
      <c r="F4" s="389"/>
      <c r="G4" s="390"/>
      <c r="H4" s="202"/>
      <c r="I4" s="204"/>
      <c r="J4" s="204"/>
      <c r="K4" s="204"/>
      <c r="L4" s="204"/>
      <c r="M4" s="204"/>
      <c r="N4" s="204"/>
      <c r="O4" s="204"/>
      <c r="P4" s="203"/>
      <c r="Q4" s="397"/>
      <c r="R4" s="398"/>
      <c r="S4" s="398"/>
      <c r="T4" s="398"/>
      <c r="U4" s="398"/>
      <c r="V4" s="398"/>
      <c r="W4" s="398"/>
      <c r="X4" s="398"/>
      <c r="Y4" s="399"/>
    </row>
    <row r="5" spans="1:25" ht="8.25" customHeight="1" x14ac:dyDescent="0.25">
      <c r="A5" s="412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4"/>
    </row>
    <row r="6" spans="1:25" ht="26.1" customHeight="1" x14ac:dyDescent="0.25">
      <c r="A6" s="381" t="s">
        <v>450</v>
      </c>
      <c r="B6" s="382"/>
      <c r="C6" s="382"/>
      <c r="D6" s="382"/>
      <c r="E6" s="382"/>
      <c r="F6" s="382"/>
      <c r="G6" s="382"/>
      <c r="H6" s="382"/>
      <c r="I6" s="382"/>
      <c r="J6" s="383"/>
      <c r="K6" s="381" t="s">
        <v>6</v>
      </c>
      <c r="L6" s="382"/>
      <c r="M6" s="382"/>
      <c r="N6" s="382"/>
      <c r="O6" s="382"/>
      <c r="P6" s="382"/>
      <c r="Q6" s="383"/>
      <c r="R6" s="115">
        <v>8</v>
      </c>
      <c r="S6" s="116"/>
      <c r="T6" s="115">
        <v>12</v>
      </c>
      <c r="U6" s="117"/>
      <c r="V6" s="116"/>
      <c r="W6" s="115">
        <v>2023</v>
      </c>
      <c r="X6" s="117"/>
      <c r="Y6" s="116"/>
    </row>
    <row r="7" spans="1:25" ht="30" customHeight="1" thickBot="1" x14ac:dyDescent="0.3">
      <c r="A7" s="403" t="s">
        <v>530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1:25" ht="26.1" customHeight="1" thickBot="1" x14ac:dyDescent="0.3">
      <c r="A8" s="137" t="s">
        <v>97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9"/>
    </row>
    <row r="9" spans="1:25" ht="26.1" customHeight="1" x14ac:dyDescent="0.25">
      <c r="A9" s="406" t="s">
        <v>512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8"/>
    </row>
    <row r="10" spans="1:25" ht="26.1" customHeight="1" x14ac:dyDescent="0.25">
      <c r="A10" s="381" t="s">
        <v>451</v>
      </c>
      <c r="B10" s="382"/>
      <c r="C10" s="382"/>
      <c r="D10" s="382"/>
      <c r="E10" s="382"/>
      <c r="F10" s="382"/>
      <c r="G10" s="382"/>
      <c r="H10" s="382"/>
      <c r="I10" s="382"/>
      <c r="J10" s="383"/>
      <c r="K10" s="381" t="s">
        <v>452</v>
      </c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3"/>
    </row>
    <row r="11" spans="1:25" ht="26.1" customHeight="1" x14ac:dyDescent="0.25">
      <c r="A11" s="381" t="s">
        <v>453</v>
      </c>
      <c r="B11" s="382"/>
      <c r="C11" s="382"/>
      <c r="D11" s="382"/>
      <c r="E11" s="382"/>
      <c r="F11" s="382"/>
      <c r="G11" s="382"/>
      <c r="H11" s="382"/>
      <c r="I11" s="382"/>
      <c r="J11" s="383"/>
      <c r="K11" s="381" t="s">
        <v>454</v>
      </c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3"/>
    </row>
    <row r="12" spans="1:25" ht="26.1" customHeight="1" thickBot="1" x14ac:dyDescent="0.3">
      <c r="A12" s="403" t="s">
        <v>455</v>
      </c>
      <c r="B12" s="404"/>
      <c r="C12" s="404"/>
      <c r="D12" s="404"/>
      <c r="E12" s="404"/>
      <c r="F12" s="404"/>
      <c r="G12" s="404"/>
      <c r="H12" s="404"/>
      <c r="I12" s="404"/>
      <c r="J12" s="405"/>
      <c r="K12" s="403" t="s">
        <v>456</v>
      </c>
      <c r="L12" s="404"/>
      <c r="M12" s="404"/>
      <c r="N12" s="404"/>
      <c r="O12" s="404"/>
      <c r="P12" s="404"/>
      <c r="Q12" s="404"/>
      <c r="R12" s="405"/>
      <c r="S12" s="403" t="s">
        <v>457</v>
      </c>
      <c r="T12" s="404"/>
      <c r="U12" s="404"/>
      <c r="V12" s="404"/>
      <c r="W12" s="404"/>
      <c r="X12" s="404"/>
      <c r="Y12" s="405"/>
    </row>
    <row r="13" spans="1:25" ht="26.1" customHeight="1" thickBot="1" x14ac:dyDescent="0.3">
      <c r="A13" s="137" t="s">
        <v>372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9"/>
    </row>
    <row r="14" spans="1:25" ht="26.1" customHeight="1" x14ac:dyDescent="0.25">
      <c r="A14" s="406" t="s">
        <v>24</v>
      </c>
      <c r="B14" s="407"/>
      <c r="C14" s="408"/>
      <c r="D14" s="409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1"/>
    </row>
    <row r="15" spans="1:25" ht="26.1" customHeight="1" x14ac:dyDescent="0.25">
      <c r="A15" s="381" t="s">
        <v>25</v>
      </c>
      <c r="B15" s="382"/>
      <c r="C15" s="383"/>
      <c r="D15" s="400" t="s">
        <v>458</v>
      </c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2"/>
    </row>
    <row r="16" spans="1:25" ht="26.1" customHeight="1" x14ac:dyDescent="0.25">
      <c r="A16" s="381" t="s">
        <v>26</v>
      </c>
      <c r="B16" s="382"/>
      <c r="C16" s="383"/>
      <c r="D16" s="115" t="s">
        <v>459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6"/>
    </row>
    <row r="17" spans="1:25" ht="26.1" customHeight="1" thickBot="1" x14ac:dyDescent="0.3">
      <c r="A17" s="403" t="s">
        <v>27</v>
      </c>
      <c r="B17" s="404"/>
      <c r="C17" s="404"/>
      <c r="D17" s="405"/>
      <c r="E17" s="217" t="s">
        <v>519</v>
      </c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8"/>
    </row>
    <row r="18" spans="1:25" ht="26.1" customHeight="1" thickBot="1" x14ac:dyDescent="0.3">
      <c r="A18" s="137" t="s">
        <v>71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9"/>
    </row>
    <row r="19" spans="1:25" ht="26.1" customHeight="1" x14ac:dyDescent="0.25">
      <c r="A19" s="94" t="s">
        <v>49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6"/>
    </row>
    <row r="20" spans="1:25" ht="26.1" customHeight="1" x14ac:dyDescent="0.25">
      <c r="A20" s="381" t="s">
        <v>531</v>
      </c>
      <c r="B20" s="382"/>
      <c r="C20" s="382"/>
      <c r="D20" s="382"/>
      <c r="E20" s="382"/>
      <c r="F20" s="382"/>
      <c r="G20" s="382"/>
      <c r="H20" s="382"/>
      <c r="I20" s="382"/>
      <c r="J20" s="383"/>
      <c r="K20" s="109" t="s">
        <v>92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1"/>
    </row>
    <row r="21" spans="1:25" ht="26.1" customHeight="1" x14ac:dyDescent="0.25">
      <c r="A21" s="381" t="s">
        <v>460</v>
      </c>
      <c r="B21" s="382"/>
      <c r="C21" s="382"/>
      <c r="D21" s="382"/>
      <c r="E21" s="382"/>
      <c r="F21" s="382"/>
      <c r="G21" s="382"/>
      <c r="H21" s="382"/>
      <c r="I21" s="382"/>
      <c r="J21" s="383"/>
      <c r="K21" s="34">
        <v>1</v>
      </c>
      <c r="L21" s="115" t="s">
        <v>461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6"/>
    </row>
    <row r="22" spans="1:25" ht="26.1" customHeight="1" x14ac:dyDescent="0.25">
      <c r="A22" s="381" t="s">
        <v>462</v>
      </c>
      <c r="B22" s="382"/>
      <c r="C22" s="382"/>
      <c r="D22" s="382"/>
      <c r="E22" s="382"/>
      <c r="F22" s="382"/>
      <c r="G22" s="382"/>
      <c r="H22" s="382"/>
      <c r="I22" s="382"/>
      <c r="J22" s="383"/>
      <c r="K22" s="34">
        <v>2</v>
      </c>
      <c r="L22" s="115" t="s">
        <v>463</v>
      </c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6"/>
    </row>
    <row r="23" spans="1:25" ht="26.1" customHeight="1" x14ac:dyDescent="0.25">
      <c r="A23" s="381" t="s">
        <v>532</v>
      </c>
      <c r="B23" s="382"/>
      <c r="C23" s="382"/>
      <c r="D23" s="382"/>
      <c r="E23" s="382"/>
      <c r="F23" s="382"/>
      <c r="G23" s="382"/>
      <c r="H23" s="382"/>
      <c r="I23" s="382"/>
      <c r="J23" s="383"/>
      <c r="K23" s="34">
        <v>3</v>
      </c>
      <c r="L23" s="115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6"/>
    </row>
    <row r="24" spans="1:25" ht="26.1" customHeight="1" x14ac:dyDescent="0.25">
      <c r="A24" s="381" t="s">
        <v>533</v>
      </c>
      <c r="B24" s="382"/>
      <c r="C24" s="382"/>
      <c r="D24" s="382"/>
      <c r="E24" s="382"/>
      <c r="F24" s="382"/>
      <c r="G24" s="382"/>
      <c r="H24" s="382"/>
      <c r="I24" s="382"/>
      <c r="J24" s="383"/>
      <c r="K24" s="34">
        <v>4</v>
      </c>
      <c r="L24" s="115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6"/>
    </row>
    <row r="25" spans="1:25" ht="26.1" customHeight="1" x14ac:dyDescent="0.25">
      <c r="A25" s="381" t="s">
        <v>534</v>
      </c>
      <c r="B25" s="382"/>
      <c r="C25" s="382"/>
      <c r="D25" s="382"/>
      <c r="E25" s="382"/>
      <c r="F25" s="382"/>
      <c r="G25" s="382"/>
      <c r="H25" s="382"/>
      <c r="I25" s="382"/>
      <c r="J25" s="383"/>
      <c r="K25" s="34">
        <v>5</v>
      </c>
      <c r="L25" s="115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6"/>
    </row>
    <row r="26" spans="1:25" ht="26.1" customHeight="1" x14ac:dyDescent="0.25">
      <c r="A26" s="381" t="s">
        <v>535</v>
      </c>
      <c r="B26" s="382"/>
      <c r="C26" s="382"/>
      <c r="D26" s="382"/>
      <c r="E26" s="382"/>
      <c r="F26" s="382"/>
      <c r="G26" s="382"/>
      <c r="H26" s="382"/>
      <c r="I26" s="382"/>
      <c r="J26" s="383"/>
      <c r="K26" s="34">
        <v>6</v>
      </c>
      <c r="L26" s="115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6"/>
    </row>
    <row r="27" spans="1:25" ht="26.1" customHeight="1" x14ac:dyDescent="0.25">
      <c r="A27" s="381" t="s">
        <v>464</v>
      </c>
      <c r="B27" s="382"/>
      <c r="C27" s="382"/>
      <c r="D27" s="382"/>
      <c r="E27" s="382"/>
      <c r="F27" s="382"/>
      <c r="G27" s="382"/>
      <c r="H27" s="382"/>
      <c r="I27" s="382"/>
      <c r="J27" s="383"/>
      <c r="K27" s="34">
        <v>7</v>
      </c>
      <c r="L27" s="115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6"/>
    </row>
    <row r="28" spans="1:25" ht="26.1" customHeight="1" x14ac:dyDescent="0.25">
      <c r="A28" s="381" t="s">
        <v>536</v>
      </c>
      <c r="B28" s="382"/>
      <c r="C28" s="382"/>
      <c r="D28" s="382"/>
      <c r="E28" s="382"/>
      <c r="F28" s="382"/>
      <c r="G28" s="382"/>
      <c r="H28" s="382"/>
      <c r="I28" s="382"/>
      <c r="J28" s="383"/>
      <c r="K28" s="34">
        <v>8</v>
      </c>
      <c r="L28" s="115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6"/>
    </row>
    <row r="29" spans="1:25" ht="26.1" customHeight="1" x14ac:dyDescent="0.25">
      <c r="A29" s="109" t="s">
        <v>393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1"/>
    </row>
    <row r="30" spans="1:25" ht="26.1" customHeight="1" x14ac:dyDescent="0.25">
      <c r="A30" s="44">
        <v>1</v>
      </c>
      <c r="B30" s="82" t="s">
        <v>465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3"/>
    </row>
    <row r="31" spans="1:25" ht="26.1" customHeight="1" x14ac:dyDescent="0.25">
      <c r="A31" s="43">
        <v>2</v>
      </c>
      <c r="B31" s="82" t="s">
        <v>466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3"/>
    </row>
    <row r="32" spans="1:25" ht="26.1" customHeight="1" x14ac:dyDescent="0.25">
      <c r="A32" s="43">
        <v>3</v>
      </c>
      <c r="B32" s="82" t="s">
        <v>467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3"/>
    </row>
    <row r="33" spans="1:25" ht="26.1" customHeight="1" x14ac:dyDescent="0.25">
      <c r="A33" s="43">
        <v>4</v>
      </c>
      <c r="B33" s="82" t="s">
        <v>468</v>
      </c>
      <c r="C33" s="84"/>
      <c r="D33" s="84"/>
      <c r="E33" s="84"/>
      <c r="F33" s="84"/>
      <c r="G33" s="84"/>
      <c r="H33" s="84"/>
      <c r="I33" s="84"/>
      <c r="J33" s="84"/>
      <c r="K33" s="84">
        <v>4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3"/>
    </row>
    <row r="34" spans="1:25" ht="26.1" customHeight="1" x14ac:dyDescent="0.25">
      <c r="A34" s="43">
        <v>5</v>
      </c>
      <c r="B34" s="82" t="s">
        <v>469</v>
      </c>
      <c r="C34" s="84"/>
      <c r="D34" s="84"/>
      <c r="E34" s="84"/>
      <c r="F34" s="84"/>
      <c r="G34" s="84"/>
      <c r="H34" s="84"/>
      <c r="I34" s="84"/>
      <c r="J34" s="84"/>
      <c r="K34" s="84">
        <v>5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3"/>
    </row>
    <row r="35" spans="1:25" ht="26.1" customHeight="1" x14ac:dyDescent="0.25">
      <c r="A35" s="43">
        <v>6</v>
      </c>
      <c r="B35" s="82" t="s">
        <v>470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3"/>
    </row>
    <row r="36" spans="1:25" ht="23.25" customHeight="1" x14ac:dyDescent="0.25">
      <c r="A36" s="92" t="s">
        <v>64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3"/>
    </row>
    <row r="37" spans="1:25" ht="26.1" customHeight="1" x14ac:dyDescent="0.25">
      <c r="A37" s="381" t="s">
        <v>531</v>
      </c>
      <c r="B37" s="382"/>
      <c r="C37" s="382"/>
      <c r="D37" s="382"/>
      <c r="E37" s="382"/>
      <c r="F37" s="382"/>
      <c r="G37" s="382"/>
      <c r="H37" s="382"/>
      <c r="I37" s="382"/>
      <c r="J37" s="383"/>
      <c r="K37" s="109" t="s">
        <v>92</v>
      </c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1"/>
    </row>
    <row r="38" spans="1:25" ht="26.1" customHeight="1" x14ac:dyDescent="0.25">
      <c r="A38" s="381" t="s">
        <v>471</v>
      </c>
      <c r="B38" s="382"/>
      <c r="C38" s="382"/>
      <c r="D38" s="382"/>
      <c r="E38" s="382"/>
      <c r="F38" s="382"/>
      <c r="G38" s="382"/>
      <c r="H38" s="382"/>
      <c r="I38" s="382"/>
      <c r="J38" s="383"/>
      <c r="K38" s="34">
        <v>1</v>
      </c>
      <c r="L38" s="115" t="s">
        <v>463</v>
      </c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6"/>
    </row>
    <row r="39" spans="1:25" ht="26.1" customHeight="1" x14ac:dyDescent="0.25">
      <c r="A39" s="381" t="s">
        <v>472</v>
      </c>
      <c r="B39" s="382"/>
      <c r="C39" s="382"/>
      <c r="D39" s="382"/>
      <c r="E39" s="382"/>
      <c r="F39" s="382"/>
      <c r="G39" s="382"/>
      <c r="H39" s="382"/>
      <c r="I39" s="382"/>
      <c r="J39" s="383"/>
      <c r="K39" s="34">
        <v>2</v>
      </c>
      <c r="L39" s="115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6"/>
    </row>
    <row r="40" spans="1:25" ht="26.1" customHeight="1" x14ac:dyDescent="0.25">
      <c r="A40" s="381" t="s">
        <v>532</v>
      </c>
      <c r="B40" s="382"/>
      <c r="C40" s="382"/>
      <c r="D40" s="382"/>
      <c r="E40" s="382"/>
      <c r="F40" s="382"/>
      <c r="G40" s="382"/>
      <c r="H40" s="382"/>
      <c r="I40" s="382"/>
      <c r="J40" s="383"/>
      <c r="K40" s="34">
        <v>3</v>
      </c>
      <c r="L40" s="115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6"/>
    </row>
    <row r="41" spans="1:25" ht="26.1" customHeight="1" x14ac:dyDescent="0.25">
      <c r="A41" s="381" t="s">
        <v>533</v>
      </c>
      <c r="B41" s="382"/>
      <c r="C41" s="382"/>
      <c r="D41" s="382"/>
      <c r="E41" s="382"/>
      <c r="F41" s="382"/>
      <c r="G41" s="382"/>
      <c r="H41" s="382"/>
      <c r="I41" s="382"/>
      <c r="J41" s="383"/>
      <c r="K41" s="34">
        <v>4</v>
      </c>
      <c r="L41" s="115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6"/>
    </row>
    <row r="42" spans="1:25" ht="26.1" customHeight="1" x14ac:dyDescent="0.25">
      <c r="A42" s="381" t="s">
        <v>537</v>
      </c>
      <c r="B42" s="382"/>
      <c r="C42" s="382"/>
      <c r="D42" s="382"/>
      <c r="E42" s="382"/>
      <c r="F42" s="382"/>
      <c r="G42" s="382"/>
      <c r="H42" s="382"/>
      <c r="I42" s="382"/>
      <c r="J42" s="383"/>
      <c r="K42" s="34">
        <v>5</v>
      </c>
      <c r="L42" s="115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6"/>
    </row>
    <row r="43" spans="1:25" ht="26.1" customHeight="1" x14ac:dyDescent="0.25">
      <c r="A43" s="381" t="s">
        <v>535</v>
      </c>
      <c r="B43" s="382"/>
      <c r="C43" s="382"/>
      <c r="D43" s="382"/>
      <c r="E43" s="382"/>
      <c r="F43" s="382"/>
      <c r="G43" s="382"/>
      <c r="H43" s="382"/>
      <c r="I43" s="382"/>
      <c r="J43" s="383"/>
      <c r="K43" s="34">
        <v>6</v>
      </c>
      <c r="L43" s="115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6"/>
    </row>
    <row r="44" spans="1:25" ht="26.1" customHeight="1" x14ac:dyDescent="0.25">
      <c r="A44" s="384" t="s">
        <v>464</v>
      </c>
      <c r="B44" s="385"/>
      <c r="C44" s="385"/>
      <c r="D44" s="385"/>
      <c r="E44" s="385"/>
      <c r="F44" s="385"/>
      <c r="G44" s="385"/>
      <c r="H44" s="385"/>
      <c r="I44" s="385"/>
      <c r="J44" s="386"/>
      <c r="K44" s="18">
        <v>7</v>
      </c>
      <c r="L44" s="370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71"/>
    </row>
    <row r="45" spans="1:25" s="74" customFormat="1" ht="26.1" customHeight="1" x14ac:dyDescent="0.25">
      <c r="A45" s="381" t="s">
        <v>536</v>
      </c>
      <c r="B45" s="382"/>
      <c r="C45" s="382"/>
      <c r="D45" s="382"/>
      <c r="E45" s="382"/>
      <c r="F45" s="382"/>
      <c r="G45" s="382"/>
      <c r="H45" s="382"/>
      <c r="I45" s="382"/>
      <c r="J45" s="383"/>
      <c r="K45" s="34">
        <v>8</v>
      </c>
      <c r="L45" s="115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6"/>
    </row>
    <row r="46" spans="1:25" ht="26.1" customHeight="1" x14ac:dyDescent="0.25">
      <c r="A46" s="92" t="s">
        <v>392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3"/>
    </row>
    <row r="47" spans="1:25" ht="26.1" customHeight="1" x14ac:dyDescent="0.25">
      <c r="A47" s="44">
        <v>1</v>
      </c>
      <c r="B47" s="82" t="s">
        <v>473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3"/>
    </row>
    <row r="48" spans="1:25" ht="26.1" customHeight="1" x14ac:dyDescent="0.25">
      <c r="A48" s="43">
        <v>2</v>
      </c>
      <c r="B48" s="82" t="s">
        <v>474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3"/>
    </row>
    <row r="49" spans="1:25" ht="26.1" customHeight="1" x14ac:dyDescent="0.25">
      <c r="A49" s="43">
        <v>3</v>
      </c>
      <c r="B49" s="82" t="s">
        <v>475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3"/>
    </row>
    <row r="50" spans="1:25" ht="26.1" customHeight="1" x14ac:dyDescent="0.25">
      <c r="A50" s="43">
        <v>3</v>
      </c>
      <c r="B50" s="82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3"/>
    </row>
    <row r="51" spans="1:25" ht="26.1" customHeight="1" x14ac:dyDescent="0.25">
      <c r="A51" s="43">
        <v>4</v>
      </c>
      <c r="B51" s="82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3"/>
    </row>
    <row r="52" spans="1:25" ht="26.1" customHeight="1" x14ac:dyDescent="0.25">
      <c r="A52" s="92" t="s">
        <v>65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3"/>
    </row>
    <row r="53" spans="1:25" ht="26.1" customHeight="1" x14ac:dyDescent="0.25">
      <c r="A53" s="140" t="s">
        <v>36</v>
      </c>
      <c r="B53" s="145" t="s">
        <v>69</v>
      </c>
      <c r="C53" s="146"/>
      <c r="D53" s="146"/>
      <c r="E53" s="146"/>
      <c r="F53" s="147"/>
      <c r="G53" s="140" t="s">
        <v>73</v>
      </c>
      <c r="H53" s="140" t="s">
        <v>39</v>
      </c>
      <c r="I53" s="140" t="s">
        <v>40</v>
      </c>
      <c r="J53" s="142" t="s">
        <v>37</v>
      </c>
      <c r="K53" s="143"/>
      <c r="L53" s="144"/>
      <c r="M53" s="142" t="s">
        <v>38</v>
      </c>
      <c r="N53" s="143"/>
      <c r="O53" s="144"/>
      <c r="P53" s="145" t="s">
        <v>373</v>
      </c>
      <c r="Q53" s="146"/>
      <c r="R53" s="146"/>
      <c r="S53" s="146"/>
      <c r="T53" s="147"/>
      <c r="U53" s="145" t="s">
        <v>28</v>
      </c>
      <c r="V53" s="146"/>
      <c r="W53" s="146"/>
      <c r="X53" s="146"/>
      <c r="Y53" s="147"/>
    </row>
    <row r="54" spans="1:25" ht="26.1" customHeight="1" x14ac:dyDescent="0.25">
      <c r="A54" s="141"/>
      <c r="B54" s="148"/>
      <c r="C54" s="149"/>
      <c r="D54" s="149"/>
      <c r="E54" s="149"/>
      <c r="F54" s="150"/>
      <c r="G54" s="141"/>
      <c r="H54" s="141"/>
      <c r="I54" s="141"/>
      <c r="J54" s="22" t="s">
        <v>41</v>
      </c>
      <c r="K54" s="22" t="s">
        <v>42</v>
      </c>
      <c r="L54" s="22" t="s">
        <v>43</v>
      </c>
      <c r="M54" s="22" t="s">
        <v>41</v>
      </c>
      <c r="N54" s="22" t="s">
        <v>42</v>
      </c>
      <c r="O54" s="22" t="s">
        <v>43</v>
      </c>
      <c r="P54" s="148"/>
      <c r="Q54" s="149"/>
      <c r="R54" s="149"/>
      <c r="S54" s="149"/>
      <c r="T54" s="150"/>
      <c r="U54" s="148"/>
      <c r="V54" s="149"/>
      <c r="W54" s="149"/>
      <c r="X54" s="149"/>
      <c r="Y54" s="150"/>
    </row>
    <row r="55" spans="1:25" ht="26.1" customHeight="1" x14ac:dyDescent="0.25">
      <c r="A55" s="5" t="s">
        <v>476</v>
      </c>
      <c r="B55" s="128"/>
      <c r="C55" s="129"/>
      <c r="D55" s="129"/>
      <c r="E55" s="129"/>
      <c r="F55" s="130"/>
      <c r="G55" s="45"/>
      <c r="H55" s="46" t="s">
        <v>477</v>
      </c>
      <c r="I55" s="5"/>
      <c r="J55" s="42"/>
      <c r="K55" s="42"/>
      <c r="L55" s="42"/>
      <c r="M55" s="42"/>
      <c r="N55" s="42"/>
      <c r="O55" s="42"/>
      <c r="P55" s="112" t="s">
        <v>478</v>
      </c>
      <c r="Q55" s="113"/>
      <c r="R55" s="113"/>
      <c r="S55" s="113"/>
      <c r="T55" s="114"/>
      <c r="U55" s="112"/>
      <c r="V55" s="113"/>
      <c r="W55" s="113"/>
      <c r="X55" s="113"/>
      <c r="Y55" s="114"/>
    </row>
    <row r="56" spans="1:25" ht="26.1" customHeight="1" x14ac:dyDescent="0.25">
      <c r="A56" s="5" t="s">
        <v>315</v>
      </c>
      <c r="B56" s="128"/>
      <c r="C56" s="129"/>
      <c r="D56" s="129"/>
      <c r="E56" s="129"/>
      <c r="F56" s="130"/>
      <c r="G56" s="46"/>
      <c r="H56" s="46" t="s">
        <v>479</v>
      </c>
      <c r="I56" s="5"/>
      <c r="J56" s="47"/>
      <c r="K56" s="47"/>
      <c r="L56" s="47"/>
      <c r="M56" s="42"/>
      <c r="N56" s="42"/>
      <c r="O56" s="42"/>
      <c r="P56" s="112" t="s">
        <v>478</v>
      </c>
      <c r="Q56" s="113"/>
      <c r="R56" s="113"/>
      <c r="S56" s="113"/>
      <c r="T56" s="114"/>
      <c r="U56" s="112"/>
      <c r="V56" s="113"/>
      <c r="W56" s="113"/>
      <c r="X56" s="113"/>
      <c r="Y56" s="114"/>
    </row>
    <row r="57" spans="1:25" ht="26.1" customHeight="1" x14ac:dyDescent="0.25">
      <c r="A57" s="5" t="s">
        <v>315</v>
      </c>
      <c r="B57" s="128"/>
      <c r="C57" s="129"/>
      <c r="D57" s="129"/>
      <c r="E57" s="129"/>
      <c r="F57" s="130"/>
      <c r="G57" s="46"/>
      <c r="H57" s="46" t="s">
        <v>481</v>
      </c>
      <c r="I57" s="5"/>
      <c r="J57" s="47"/>
      <c r="K57" s="47"/>
      <c r="L57" s="47"/>
      <c r="M57" s="42"/>
      <c r="N57" s="42"/>
      <c r="O57" s="42"/>
      <c r="P57" s="112" t="s">
        <v>478</v>
      </c>
      <c r="Q57" s="113"/>
      <c r="R57" s="113"/>
      <c r="S57" s="113"/>
      <c r="T57" s="114"/>
      <c r="U57" s="112"/>
      <c r="V57" s="113"/>
      <c r="W57" s="113"/>
      <c r="X57" s="113"/>
      <c r="Y57" s="114"/>
    </row>
    <row r="58" spans="1:25" ht="26.1" customHeight="1" x14ac:dyDescent="0.25">
      <c r="A58" s="5" t="s">
        <v>480</v>
      </c>
      <c r="B58" s="128"/>
      <c r="C58" s="129"/>
      <c r="D58" s="129"/>
      <c r="E58" s="129"/>
      <c r="F58" s="130"/>
      <c r="G58" s="48"/>
      <c r="H58" s="46" t="s">
        <v>482</v>
      </c>
      <c r="I58" s="5"/>
      <c r="J58" s="42"/>
      <c r="K58" s="42"/>
      <c r="L58" s="42"/>
      <c r="M58" s="42"/>
      <c r="N58" s="42"/>
      <c r="O58" s="42"/>
      <c r="P58" s="112" t="s">
        <v>478</v>
      </c>
      <c r="Q58" s="113"/>
      <c r="R58" s="113"/>
      <c r="S58" s="113"/>
      <c r="T58" s="114"/>
      <c r="U58" s="112"/>
      <c r="V58" s="113"/>
      <c r="W58" s="113"/>
      <c r="X58" s="113"/>
      <c r="Y58" s="114"/>
    </row>
    <row r="59" spans="1:25" ht="26.1" customHeight="1" x14ac:dyDescent="0.25">
      <c r="A59" s="5" t="s">
        <v>480</v>
      </c>
      <c r="B59" s="128"/>
      <c r="C59" s="129"/>
      <c r="D59" s="129"/>
      <c r="E59" s="129"/>
      <c r="F59" s="130"/>
      <c r="G59" s="77"/>
      <c r="H59" s="46" t="s">
        <v>481</v>
      </c>
      <c r="I59" s="5"/>
      <c r="J59" s="42"/>
      <c r="K59" s="42"/>
      <c r="L59" s="42"/>
      <c r="M59" s="42"/>
      <c r="N59" s="42"/>
      <c r="O59" s="42"/>
      <c r="P59" s="112" t="s">
        <v>478</v>
      </c>
      <c r="Q59" s="113"/>
      <c r="R59" s="113"/>
      <c r="S59" s="113"/>
      <c r="T59" s="114"/>
      <c r="U59" s="112"/>
      <c r="V59" s="113"/>
      <c r="W59" s="113"/>
      <c r="X59" s="113"/>
      <c r="Y59" s="114"/>
    </row>
    <row r="60" spans="1:25" ht="26.1" customHeight="1" x14ac:dyDescent="0.25">
      <c r="A60" s="5" t="s">
        <v>480</v>
      </c>
      <c r="B60" s="128"/>
      <c r="C60" s="129"/>
      <c r="D60" s="129"/>
      <c r="E60" s="129"/>
      <c r="F60" s="130"/>
      <c r="G60" s="48"/>
      <c r="H60" s="46" t="s">
        <v>481</v>
      </c>
      <c r="I60" s="5"/>
      <c r="J60" s="42"/>
      <c r="K60" s="42"/>
      <c r="L60" s="42"/>
      <c r="M60" s="42"/>
      <c r="N60" s="42"/>
      <c r="O60" s="42"/>
      <c r="P60" s="112" t="s">
        <v>478</v>
      </c>
      <c r="Q60" s="113"/>
      <c r="R60" s="113"/>
      <c r="S60" s="113"/>
      <c r="T60" s="114"/>
      <c r="U60" s="112"/>
      <c r="V60" s="113"/>
      <c r="W60" s="113"/>
      <c r="X60" s="113"/>
      <c r="Y60" s="114"/>
    </row>
    <row r="61" spans="1:25" s="6" customFormat="1" ht="26.1" customHeight="1" x14ac:dyDescent="0.2">
      <c r="A61" s="5" t="s">
        <v>480</v>
      </c>
      <c r="B61" s="128"/>
      <c r="C61" s="129"/>
      <c r="D61" s="129"/>
      <c r="E61" s="129"/>
      <c r="F61" s="130"/>
      <c r="G61" s="46"/>
      <c r="H61" s="46" t="s">
        <v>481</v>
      </c>
      <c r="I61" s="5"/>
      <c r="J61" s="42"/>
      <c r="K61" s="42"/>
      <c r="L61" s="42"/>
      <c r="M61" s="42"/>
      <c r="N61" s="42"/>
      <c r="O61" s="42"/>
      <c r="P61" s="112" t="s">
        <v>478</v>
      </c>
      <c r="Q61" s="113"/>
      <c r="R61" s="113"/>
      <c r="S61" s="113"/>
      <c r="T61" s="114"/>
      <c r="U61" s="112"/>
      <c r="V61" s="113"/>
      <c r="W61" s="113"/>
      <c r="X61" s="113"/>
      <c r="Y61" s="114"/>
    </row>
    <row r="62" spans="1:25" ht="26.1" customHeight="1" thickBot="1" x14ac:dyDescent="0.3">
      <c r="A62" s="5" t="s">
        <v>480</v>
      </c>
      <c r="B62" s="131"/>
      <c r="C62" s="132"/>
      <c r="D62" s="132"/>
      <c r="E62" s="132"/>
      <c r="F62" s="133"/>
      <c r="G62" s="48"/>
      <c r="H62" s="46" t="s">
        <v>481</v>
      </c>
      <c r="I62" s="5"/>
      <c r="J62" s="42"/>
      <c r="K62" s="42"/>
      <c r="L62" s="42"/>
      <c r="M62" s="42"/>
      <c r="N62" s="42"/>
      <c r="O62" s="42"/>
      <c r="P62" s="112" t="s">
        <v>478</v>
      </c>
      <c r="Q62" s="113"/>
      <c r="R62" s="113"/>
      <c r="S62" s="113"/>
      <c r="T62" s="114"/>
      <c r="U62" s="134"/>
      <c r="V62" s="135"/>
      <c r="W62" s="135"/>
      <c r="X62" s="135"/>
      <c r="Y62" s="136"/>
    </row>
    <row r="63" spans="1:25" ht="26.1" customHeight="1" thickBot="1" x14ac:dyDescent="0.3">
      <c r="A63" s="137" t="s">
        <v>48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9"/>
    </row>
    <row r="64" spans="1:25" ht="26.1" customHeight="1" x14ac:dyDescent="0.25">
      <c r="A64" s="377" t="s">
        <v>16</v>
      </c>
      <c r="B64" s="378"/>
      <c r="C64" s="378"/>
      <c r="D64" s="378"/>
      <c r="E64" s="378"/>
      <c r="F64" s="379"/>
      <c r="G64" s="94" t="s">
        <v>0</v>
      </c>
      <c r="H64" s="96"/>
      <c r="I64" s="94" t="s">
        <v>1</v>
      </c>
      <c r="J64" s="96"/>
      <c r="K64" s="94" t="s">
        <v>2</v>
      </c>
      <c r="L64" s="95"/>
      <c r="M64" s="95"/>
      <c r="N64" s="96"/>
      <c r="O64" s="94" t="s">
        <v>3</v>
      </c>
      <c r="P64" s="95"/>
      <c r="Q64" s="95"/>
      <c r="R64" s="95"/>
      <c r="S64" s="96"/>
      <c r="T64" s="94" t="s">
        <v>7</v>
      </c>
      <c r="U64" s="95"/>
      <c r="V64" s="95"/>
      <c r="W64" s="95"/>
      <c r="X64" s="95"/>
      <c r="Y64" s="96"/>
    </row>
    <row r="65" spans="1:25" ht="26.1" customHeight="1" x14ac:dyDescent="0.25">
      <c r="A65" s="121"/>
      <c r="B65" s="122"/>
      <c r="C65" s="122"/>
      <c r="D65" s="122"/>
      <c r="E65" s="122"/>
      <c r="F65" s="123"/>
      <c r="G65" s="115"/>
      <c r="H65" s="116"/>
      <c r="I65" s="115"/>
      <c r="J65" s="116"/>
      <c r="K65" s="115" t="s">
        <v>483</v>
      </c>
      <c r="L65" s="117"/>
      <c r="M65" s="117"/>
      <c r="N65" s="116"/>
      <c r="O65" s="115"/>
      <c r="P65" s="117"/>
      <c r="Q65" s="117"/>
      <c r="R65" s="117"/>
      <c r="S65" s="116"/>
      <c r="T65" s="115"/>
      <c r="U65" s="117"/>
      <c r="V65" s="117"/>
      <c r="W65" s="117"/>
      <c r="X65" s="117"/>
      <c r="Y65" s="116"/>
    </row>
    <row r="66" spans="1:25" ht="39.75" customHeight="1" x14ac:dyDescent="0.25">
      <c r="A66" s="118" t="s">
        <v>15</v>
      </c>
      <c r="B66" s="119"/>
      <c r="C66" s="119"/>
      <c r="D66" s="119"/>
      <c r="E66" s="119"/>
      <c r="F66" s="120"/>
      <c r="G66" s="109" t="s">
        <v>11</v>
      </c>
      <c r="H66" s="110"/>
      <c r="I66" s="111"/>
      <c r="J66" s="109" t="s">
        <v>12</v>
      </c>
      <c r="K66" s="110"/>
      <c r="L66" s="111"/>
      <c r="M66" s="109" t="s">
        <v>93</v>
      </c>
      <c r="N66" s="111"/>
      <c r="O66" s="109" t="s">
        <v>13</v>
      </c>
      <c r="P66" s="111"/>
      <c r="Q66" s="109" t="s">
        <v>14</v>
      </c>
      <c r="R66" s="110"/>
      <c r="S66" s="110"/>
      <c r="T66" s="110" t="s">
        <v>385</v>
      </c>
      <c r="U66" s="110"/>
      <c r="V66" s="110"/>
      <c r="W66" s="111"/>
      <c r="X66" s="109" t="s">
        <v>412</v>
      </c>
      <c r="Y66" s="111"/>
    </row>
    <row r="67" spans="1:25" ht="26.1" customHeight="1" x14ac:dyDescent="0.25">
      <c r="A67" s="121"/>
      <c r="B67" s="122"/>
      <c r="C67" s="122"/>
      <c r="D67" s="122"/>
      <c r="E67" s="122"/>
      <c r="F67" s="123"/>
      <c r="G67" s="380"/>
      <c r="H67" s="380"/>
      <c r="I67" s="380"/>
      <c r="J67" s="380"/>
      <c r="K67" s="380"/>
      <c r="L67" s="380"/>
      <c r="M67" s="338"/>
      <c r="N67" s="338"/>
      <c r="O67" s="338" t="s">
        <v>483</v>
      </c>
      <c r="P67" s="338"/>
      <c r="Q67" s="338"/>
      <c r="R67" s="338"/>
      <c r="S67" s="338"/>
      <c r="T67" s="338"/>
      <c r="U67" s="338"/>
      <c r="V67" s="338"/>
      <c r="W67" s="338"/>
      <c r="X67" s="112"/>
      <c r="Y67" s="114"/>
    </row>
    <row r="68" spans="1:25" ht="26.1" customHeight="1" x14ac:dyDescent="0.25">
      <c r="A68" s="151" t="s">
        <v>23</v>
      </c>
      <c r="B68" s="152"/>
      <c r="C68" s="152"/>
      <c r="D68" s="152"/>
      <c r="E68" s="152"/>
      <c r="F68" s="153"/>
      <c r="G68" s="154" t="s">
        <v>484</v>
      </c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6"/>
    </row>
    <row r="69" spans="1:25" ht="26.1" customHeight="1" x14ac:dyDescent="0.25">
      <c r="A69" s="118" t="s">
        <v>19</v>
      </c>
      <c r="B69" s="119"/>
      <c r="C69" s="119"/>
      <c r="D69" s="119"/>
      <c r="E69" s="119"/>
      <c r="F69" s="120"/>
      <c r="G69" s="109" t="s">
        <v>17</v>
      </c>
      <c r="H69" s="110"/>
      <c r="I69" s="110"/>
      <c r="J69" s="110"/>
      <c r="K69" s="110"/>
      <c r="L69" s="110"/>
      <c r="M69" s="111"/>
      <c r="N69" s="109" t="s">
        <v>18</v>
      </c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</row>
    <row r="70" spans="1:25" ht="26.1" customHeight="1" x14ac:dyDescent="0.25">
      <c r="A70" s="121"/>
      <c r="B70" s="122"/>
      <c r="C70" s="122"/>
      <c r="D70" s="122"/>
      <c r="E70" s="122"/>
      <c r="F70" s="123"/>
      <c r="G70" s="112" t="s">
        <v>483</v>
      </c>
      <c r="H70" s="113"/>
      <c r="I70" s="113"/>
      <c r="J70" s="113"/>
      <c r="K70" s="113"/>
      <c r="L70" s="113"/>
      <c r="M70" s="114"/>
      <c r="N70" s="112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</row>
    <row r="71" spans="1:25" ht="26.1" customHeight="1" x14ac:dyDescent="0.25">
      <c r="A71" s="118" t="s">
        <v>8</v>
      </c>
      <c r="B71" s="119"/>
      <c r="C71" s="119"/>
      <c r="D71" s="119"/>
      <c r="E71" s="119"/>
      <c r="F71" s="120"/>
      <c r="G71" s="109" t="s">
        <v>20</v>
      </c>
      <c r="H71" s="111"/>
      <c r="I71" s="109" t="s">
        <v>423</v>
      </c>
      <c r="J71" s="111"/>
      <c r="K71" s="109" t="s">
        <v>422</v>
      </c>
      <c r="L71" s="110"/>
      <c r="M71" s="111"/>
      <c r="N71" s="109" t="s">
        <v>21</v>
      </c>
      <c r="O71" s="110"/>
      <c r="P71" s="111"/>
      <c r="Q71" s="109" t="s">
        <v>394</v>
      </c>
      <c r="R71" s="110"/>
      <c r="S71" s="110"/>
      <c r="T71" s="110"/>
      <c r="U71" s="110"/>
      <c r="V71" s="110"/>
      <c r="W71" s="110"/>
      <c r="X71" s="110"/>
      <c r="Y71" s="111"/>
    </row>
    <row r="72" spans="1:25" ht="26.1" customHeight="1" x14ac:dyDescent="0.25">
      <c r="A72" s="121"/>
      <c r="B72" s="122"/>
      <c r="C72" s="122"/>
      <c r="D72" s="122"/>
      <c r="E72" s="122"/>
      <c r="F72" s="123"/>
      <c r="G72" s="115"/>
      <c r="H72" s="116"/>
      <c r="I72" s="115" t="s">
        <v>483</v>
      </c>
      <c r="J72" s="116"/>
      <c r="K72" s="115"/>
      <c r="L72" s="117"/>
      <c r="M72" s="116"/>
      <c r="N72" s="115"/>
      <c r="O72" s="117"/>
      <c r="P72" s="116"/>
      <c r="Q72" s="115">
        <v>1</v>
      </c>
      <c r="R72" s="117"/>
      <c r="S72" s="117"/>
      <c r="T72" s="117"/>
      <c r="U72" s="117"/>
      <c r="V72" s="117"/>
      <c r="W72" s="117"/>
      <c r="X72" s="117"/>
      <c r="Y72" s="116"/>
    </row>
    <row r="73" spans="1:25" ht="26.1" customHeight="1" x14ac:dyDescent="0.25">
      <c r="A73" s="118" t="s">
        <v>22</v>
      </c>
      <c r="B73" s="119"/>
      <c r="C73" s="119"/>
      <c r="D73" s="119"/>
      <c r="E73" s="119"/>
      <c r="F73" s="120"/>
      <c r="G73" s="109" t="s">
        <v>50</v>
      </c>
      <c r="H73" s="110"/>
      <c r="I73" s="110"/>
      <c r="J73" s="110"/>
      <c r="K73" s="110"/>
      <c r="L73" s="110"/>
      <c r="M73" s="110"/>
      <c r="N73" s="111"/>
      <c r="O73" s="109" t="s">
        <v>51</v>
      </c>
      <c r="P73" s="110"/>
      <c r="Q73" s="110"/>
      <c r="R73" s="110"/>
      <c r="S73" s="110"/>
      <c r="T73" s="110"/>
      <c r="U73" s="110"/>
      <c r="V73" s="110"/>
      <c r="W73" s="110"/>
      <c r="X73" s="110"/>
      <c r="Y73" s="111"/>
    </row>
    <row r="74" spans="1:25" ht="26.1" customHeight="1" x14ac:dyDescent="0.25">
      <c r="A74" s="121"/>
      <c r="B74" s="122"/>
      <c r="C74" s="122"/>
      <c r="D74" s="122"/>
      <c r="E74" s="122"/>
      <c r="F74" s="123"/>
      <c r="G74" s="115">
        <v>63</v>
      </c>
      <c r="H74" s="117"/>
      <c r="I74" s="117"/>
      <c r="J74" s="117"/>
      <c r="K74" s="117"/>
      <c r="L74" s="117"/>
      <c r="M74" s="117"/>
      <c r="N74" s="116"/>
      <c r="O74" s="115">
        <v>18</v>
      </c>
      <c r="P74" s="117"/>
      <c r="Q74" s="117"/>
      <c r="R74" s="117"/>
      <c r="S74" s="117"/>
      <c r="T74" s="117"/>
      <c r="U74" s="117"/>
      <c r="V74" s="117"/>
      <c r="W74" s="117"/>
      <c r="X74" s="117"/>
      <c r="Y74" s="116"/>
    </row>
    <row r="75" spans="1:25" ht="26.1" customHeight="1" x14ac:dyDescent="0.25">
      <c r="A75" s="107" t="s">
        <v>52</v>
      </c>
      <c r="B75" s="127"/>
      <c r="C75" s="127"/>
      <c r="D75" s="127"/>
      <c r="E75" s="127"/>
      <c r="F75" s="108"/>
      <c r="G75" s="109" t="s">
        <v>409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</row>
    <row r="76" spans="1:25" ht="26.1" customHeight="1" x14ac:dyDescent="0.25">
      <c r="A76" s="90"/>
      <c r="B76" s="216"/>
      <c r="C76" s="216"/>
      <c r="D76" s="216"/>
      <c r="E76" s="216"/>
      <c r="F76" s="91"/>
      <c r="G76" s="20">
        <v>1</v>
      </c>
      <c r="H76" s="323" t="s">
        <v>53</v>
      </c>
      <c r="I76" s="324"/>
      <c r="J76" s="324"/>
      <c r="K76" s="324"/>
      <c r="L76" s="325"/>
      <c r="M76" s="370" t="s">
        <v>61</v>
      </c>
      <c r="N76" s="371"/>
      <c r="O76" s="3" t="s">
        <v>56</v>
      </c>
      <c r="P76" s="370" t="s">
        <v>63</v>
      </c>
      <c r="Q76" s="371"/>
      <c r="R76" s="1">
        <v>1</v>
      </c>
      <c r="S76" s="370" t="s">
        <v>66</v>
      </c>
      <c r="T76" s="371"/>
      <c r="U76" s="181" t="s">
        <v>374</v>
      </c>
      <c r="V76" s="220"/>
      <c r="W76" s="220"/>
      <c r="X76" s="220"/>
      <c r="Y76" s="182"/>
    </row>
    <row r="77" spans="1:25" ht="26.1" customHeight="1" x14ac:dyDescent="0.25">
      <c r="A77" s="90"/>
      <c r="B77" s="216"/>
      <c r="C77" s="216"/>
      <c r="D77" s="216"/>
      <c r="E77" s="216"/>
      <c r="F77" s="91"/>
      <c r="G77" s="20">
        <v>2</v>
      </c>
      <c r="H77" s="323" t="s">
        <v>62</v>
      </c>
      <c r="I77" s="324"/>
      <c r="J77" s="324"/>
      <c r="K77" s="324"/>
      <c r="L77" s="325"/>
      <c r="M77" s="372"/>
      <c r="N77" s="373"/>
      <c r="O77" s="3" t="s">
        <v>56</v>
      </c>
      <c r="P77" s="372"/>
      <c r="Q77" s="373"/>
      <c r="R77" s="1">
        <v>1</v>
      </c>
      <c r="S77" s="372"/>
      <c r="T77" s="373"/>
      <c r="U77" s="181" t="s">
        <v>68</v>
      </c>
      <c r="V77" s="220"/>
      <c r="W77" s="220"/>
      <c r="X77" s="220"/>
      <c r="Y77" s="182"/>
    </row>
    <row r="78" spans="1:25" ht="26.1" customHeight="1" x14ac:dyDescent="0.25">
      <c r="A78" s="90"/>
      <c r="B78" s="216"/>
      <c r="C78" s="216"/>
      <c r="D78" s="216"/>
      <c r="E78" s="216"/>
      <c r="F78" s="91"/>
      <c r="G78" s="20">
        <v>3</v>
      </c>
      <c r="H78" s="323" t="s">
        <v>54</v>
      </c>
      <c r="I78" s="324"/>
      <c r="J78" s="324"/>
      <c r="K78" s="324"/>
      <c r="L78" s="325"/>
      <c r="M78" s="372"/>
      <c r="N78" s="373"/>
      <c r="O78" s="3" t="s">
        <v>60</v>
      </c>
      <c r="P78" s="372"/>
      <c r="Q78" s="373"/>
      <c r="R78" s="1">
        <v>1</v>
      </c>
      <c r="S78" s="372"/>
      <c r="T78" s="373"/>
      <c r="U78" s="181" t="s">
        <v>67</v>
      </c>
      <c r="V78" s="220"/>
      <c r="W78" s="220"/>
      <c r="X78" s="220"/>
      <c r="Y78" s="182"/>
    </row>
    <row r="79" spans="1:25" ht="26.1" customHeight="1" x14ac:dyDescent="0.25">
      <c r="A79" s="90"/>
      <c r="B79" s="216"/>
      <c r="C79" s="216"/>
      <c r="D79" s="216"/>
      <c r="E79" s="216"/>
      <c r="F79" s="91"/>
      <c r="G79" s="20">
        <v>4</v>
      </c>
      <c r="H79" s="323" t="s">
        <v>89</v>
      </c>
      <c r="I79" s="324"/>
      <c r="J79" s="324"/>
      <c r="K79" s="324"/>
      <c r="L79" s="325"/>
      <c r="M79" s="372"/>
      <c r="N79" s="373"/>
      <c r="O79" s="3" t="s">
        <v>56</v>
      </c>
      <c r="P79" s="372"/>
      <c r="Q79" s="373"/>
      <c r="R79" s="1">
        <v>1</v>
      </c>
      <c r="S79" s="372"/>
      <c r="T79" s="373"/>
      <c r="U79" s="181" t="s">
        <v>374</v>
      </c>
      <c r="V79" s="220"/>
      <c r="W79" s="220"/>
      <c r="X79" s="220"/>
      <c r="Y79" s="182"/>
    </row>
    <row r="80" spans="1:25" ht="26.1" customHeight="1" x14ac:dyDescent="0.25">
      <c r="A80" s="90"/>
      <c r="B80" s="216"/>
      <c r="C80" s="216"/>
      <c r="D80" s="216"/>
      <c r="E80" s="216"/>
      <c r="F80" s="91"/>
      <c r="G80" s="20">
        <v>5</v>
      </c>
      <c r="H80" s="323"/>
      <c r="I80" s="324"/>
      <c r="J80" s="324"/>
      <c r="K80" s="324"/>
      <c r="L80" s="325"/>
      <c r="M80" s="372"/>
      <c r="N80" s="373"/>
      <c r="O80" s="3"/>
      <c r="P80" s="372"/>
      <c r="Q80" s="373"/>
      <c r="R80" s="1"/>
      <c r="S80" s="372"/>
      <c r="T80" s="373"/>
      <c r="U80" s="181"/>
      <c r="V80" s="220"/>
      <c r="W80" s="220"/>
      <c r="X80" s="220"/>
      <c r="Y80" s="182"/>
    </row>
    <row r="81" spans="1:25" ht="26.1" customHeight="1" x14ac:dyDescent="0.25">
      <c r="A81" s="90"/>
      <c r="B81" s="216"/>
      <c r="C81" s="216"/>
      <c r="D81" s="216"/>
      <c r="E81" s="216"/>
      <c r="F81" s="91"/>
      <c r="G81" s="374" t="s">
        <v>76</v>
      </c>
      <c r="H81" s="375"/>
      <c r="I81" s="375"/>
      <c r="J81" s="375"/>
      <c r="K81" s="375"/>
      <c r="L81" s="375"/>
      <c r="M81" s="375"/>
      <c r="N81" s="375"/>
      <c r="O81" s="375"/>
      <c r="P81" s="375"/>
      <c r="Q81" s="375"/>
      <c r="R81" s="375"/>
      <c r="S81" s="375"/>
      <c r="T81" s="375"/>
      <c r="U81" s="375"/>
      <c r="V81" s="375"/>
      <c r="W81" s="375"/>
      <c r="X81" s="375"/>
      <c r="Y81" s="376"/>
    </row>
    <row r="82" spans="1:25" ht="26.1" customHeight="1" x14ac:dyDescent="0.25">
      <c r="A82" s="90"/>
      <c r="B82" s="216"/>
      <c r="C82" s="216"/>
      <c r="D82" s="216"/>
      <c r="E82" s="216"/>
      <c r="F82" s="91"/>
      <c r="G82" s="358" t="s">
        <v>74</v>
      </c>
      <c r="H82" s="38" t="s">
        <v>78</v>
      </c>
      <c r="I82" s="7" t="s">
        <v>61</v>
      </c>
      <c r="J82" s="7" t="s">
        <v>63</v>
      </c>
      <c r="K82" s="361" t="s">
        <v>75</v>
      </c>
      <c r="L82" s="362"/>
      <c r="M82" s="363"/>
      <c r="N82" s="109" t="s">
        <v>77</v>
      </c>
      <c r="O82" s="110"/>
      <c r="P82" s="110"/>
      <c r="Q82" s="111"/>
      <c r="R82" s="109" t="s">
        <v>61</v>
      </c>
      <c r="S82" s="110"/>
      <c r="T82" s="111"/>
      <c r="U82" s="109" t="s">
        <v>63</v>
      </c>
      <c r="V82" s="110"/>
      <c r="W82" s="110"/>
      <c r="X82" s="110"/>
      <c r="Y82" s="111"/>
    </row>
    <row r="83" spans="1:25" ht="26.1" customHeight="1" x14ac:dyDescent="0.25">
      <c r="A83" s="90"/>
      <c r="B83" s="216"/>
      <c r="C83" s="216"/>
      <c r="D83" s="216"/>
      <c r="E83" s="216"/>
      <c r="F83" s="91"/>
      <c r="G83" s="359"/>
      <c r="H83" s="8" t="s">
        <v>81</v>
      </c>
      <c r="I83" s="9" t="s">
        <v>82</v>
      </c>
      <c r="J83" s="9">
        <v>60</v>
      </c>
      <c r="K83" s="364"/>
      <c r="L83" s="365"/>
      <c r="M83" s="366"/>
      <c r="N83" s="311" t="s">
        <v>87</v>
      </c>
      <c r="O83" s="315"/>
      <c r="P83" s="315"/>
      <c r="Q83" s="312"/>
      <c r="R83" s="311" t="s">
        <v>87</v>
      </c>
      <c r="S83" s="315"/>
      <c r="T83" s="312"/>
      <c r="U83" s="311">
        <v>0</v>
      </c>
      <c r="V83" s="315"/>
      <c r="W83" s="315"/>
      <c r="X83" s="315"/>
      <c r="Y83" s="312"/>
    </row>
    <row r="84" spans="1:25" ht="26.1" customHeight="1" x14ac:dyDescent="0.25">
      <c r="A84" s="90"/>
      <c r="B84" s="216"/>
      <c r="C84" s="216"/>
      <c r="D84" s="216"/>
      <c r="E84" s="216"/>
      <c r="F84" s="91"/>
      <c r="G84" s="359"/>
      <c r="H84" s="352" t="s">
        <v>83</v>
      </c>
      <c r="I84" s="353"/>
      <c r="J84" s="354"/>
      <c r="K84" s="364"/>
      <c r="L84" s="365"/>
      <c r="M84" s="366"/>
      <c r="N84" s="348"/>
      <c r="O84" s="349"/>
      <c r="P84" s="349"/>
      <c r="Q84" s="350"/>
      <c r="R84" s="348"/>
      <c r="S84" s="349"/>
      <c r="T84" s="350"/>
      <c r="U84" s="348"/>
      <c r="V84" s="349"/>
      <c r="W84" s="349"/>
      <c r="X84" s="349"/>
      <c r="Y84" s="350"/>
    </row>
    <row r="85" spans="1:25" s="75" customFormat="1" ht="26.1" customHeight="1" x14ac:dyDescent="0.25">
      <c r="A85" s="92"/>
      <c r="B85" s="98"/>
      <c r="C85" s="98"/>
      <c r="D85" s="98"/>
      <c r="E85" s="98"/>
      <c r="F85" s="93"/>
      <c r="G85" s="360"/>
      <c r="H85" s="355" t="s">
        <v>513</v>
      </c>
      <c r="I85" s="356"/>
      <c r="J85" s="357"/>
      <c r="K85" s="367"/>
      <c r="L85" s="368"/>
      <c r="M85" s="369"/>
      <c r="N85" s="313"/>
      <c r="O85" s="351"/>
      <c r="P85" s="351"/>
      <c r="Q85" s="314"/>
      <c r="R85" s="313"/>
      <c r="S85" s="351"/>
      <c r="T85" s="314"/>
      <c r="U85" s="313"/>
      <c r="V85" s="351"/>
      <c r="W85" s="351"/>
      <c r="X85" s="351"/>
      <c r="Y85" s="314"/>
    </row>
    <row r="86" spans="1:25" ht="26.1" customHeight="1" thickBot="1" x14ac:dyDescent="0.3">
      <c r="A86" s="85" t="s">
        <v>72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7"/>
    </row>
    <row r="87" spans="1:25" ht="26.1" customHeight="1" x14ac:dyDescent="0.25">
      <c r="A87" s="339" t="s">
        <v>515</v>
      </c>
      <c r="B87" s="340"/>
      <c r="C87" s="340"/>
      <c r="D87" s="340"/>
      <c r="E87" s="340"/>
      <c r="F87" s="340"/>
      <c r="G87" s="341"/>
      <c r="H87" s="342" t="s">
        <v>485</v>
      </c>
      <c r="I87" s="343"/>
      <c r="J87" s="343"/>
      <c r="K87" s="344"/>
      <c r="L87" s="342" t="s">
        <v>486</v>
      </c>
      <c r="M87" s="343"/>
      <c r="N87" s="343"/>
      <c r="O87" s="343"/>
      <c r="P87" s="343"/>
      <c r="Q87" s="343"/>
      <c r="R87" s="344"/>
      <c r="S87" s="342" t="s">
        <v>29</v>
      </c>
      <c r="T87" s="343"/>
      <c r="U87" s="343"/>
      <c r="V87" s="343"/>
      <c r="W87" s="343"/>
      <c r="X87" s="343"/>
      <c r="Y87" s="344"/>
    </row>
    <row r="88" spans="1:25" ht="26.1" customHeight="1" x14ac:dyDescent="0.25">
      <c r="A88" s="326" t="s">
        <v>94</v>
      </c>
      <c r="B88" s="327"/>
      <c r="C88" s="327"/>
      <c r="D88" s="327"/>
      <c r="E88" s="327"/>
      <c r="F88" s="327"/>
      <c r="G88" s="327"/>
      <c r="H88" s="327"/>
      <c r="I88" s="328"/>
      <c r="J88" s="345">
        <v>71203170</v>
      </c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  <c r="V88" s="346"/>
      <c r="W88" s="346"/>
      <c r="X88" s="346"/>
      <c r="Y88" s="347"/>
    </row>
    <row r="89" spans="1:25" ht="26.1" customHeight="1" x14ac:dyDescent="0.25">
      <c r="A89" s="326" t="s">
        <v>30</v>
      </c>
      <c r="B89" s="327"/>
      <c r="C89" s="327"/>
      <c r="D89" s="327"/>
      <c r="E89" s="327"/>
      <c r="F89" s="327"/>
      <c r="G89" s="327"/>
      <c r="H89" s="327"/>
      <c r="I89" s="328"/>
      <c r="J89" s="329">
        <v>0</v>
      </c>
      <c r="K89" s="330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1"/>
    </row>
    <row r="90" spans="1:25" ht="26.1" customHeight="1" x14ac:dyDescent="0.25">
      <c r="A90" s="326" t="s">
        <v>31</v>
      </c>
      <c r="B90" s="327"/>
      <c r="C90" s="327"/>
      <c r="D90" s="327"/>
      <c r="E90" s="327"/>
      <c r="F90" s="327"/>
      <c r="G90" s="327"/>
      <c r="H90" s="327"/>
      <c r="I90" s="328"/>
      <c r="J90" s="329">
        <v>0</v>
      </c>
      <c r="K90" s="330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1"/>
    </row>
    <row r="91" spans="1:25" ht="26.1" customHeight="1" x14ac:dyDescent="0.25">
      <c r="A91" s="326" t="s">
        <v>95</v>
      </c>
      <c r="B91" s="327"/>
      <c r="C91" s="327"/>
      <c r="D91" s="327"/>
      <c r="E91" s="327"/>
      <c r="F91" s="327"/>
      <c r="G91" s="327"/>
      <c r="H91" s="327"/>
      <c r="I91" s="328"/>
      <c r="J91" s="329">
        <v>0</v>
      </c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1"/>
    </row>
    <row r="92" spans="1:25" ht="26.1" customHeight="1" x14ac:dyDescent="0.25">
      <c r="A92" s="326" t="s">
        <v>32</v>
      </c>
      <c r="B92" s="327"/>
      <c r="C92" s="327"/>
      <c r="D92" s="327"/>
      <c r="E92" s="327"/>
      <c r="F92" s="327"/>
      <c r="G92" s="327"/>
      <c r="H92" s="327"/>
      <c r="I92" s="328"/>
      <c r="J92" s="329">
        <v>0</v>
      </c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1"/>
    </row>
    <row r="93" spans="1:25" ht="26.1" customHeight="1" x14ac:dyDescent="0.25">
      <c r="A93" s="326" t="s">
        <v>33</v>
      </c>
      <c r="B93" s="327"/>
      <c r="C93" s="327"/>
      <c r="D93" s="327"/>
      <c r="E93" s="327"/>
      <c r="F93" s="327"/>
      <c r="G93" s="327"/>
      <c r="H93" s="327"/>
      <c r="I93" s="328"/>
      <c r="J93" s="329">
        <v>0</v>
      </c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1"/>
    </row>
    <row r="94" spans="1:25" ht="26.1" customHeight="1" x14ac:dyDescent="0.25">
      <c r="A94" s="326" t="s">
        <v>90</v>
      </c>
      <c r="B94" s="327"/>
      <c r="C94" s="327"/>
      <c r="D94" s="327"/>
      <c r="E94" s="327"/>
      <c r="F94" s="327"/>
      <c r="G94" s="327"/>
      <c r="H94" s="327"/>
      <c r="I94" s="328"/>
      <c r="J94" s="329">
        <v>0</v>
      </c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1"/>
    </row>
    <row r="95" spans="1:25" ht="26.1" customHeight="1" x14ac:dyDescent="0.25">
      <c r="A95" s="326" t="s">
        <v>34</v>
      </c>
      <c r="B95" s="327"/>
      <c r="C95" s="327"/>
      <c r="D95" s="327"/>
      <c r="E95" s="327"/>
      <c r="F95" s="327"/>
      <c r="G95" s="327"/>
      <c r="H95" s="327"/>
      <c r="I95" s="328"/>
      <c r="J95" s="329">
        <v>0</v>
      </c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1"/>
    </row>
    <row r="96" spans="1:25" ht="26.1" customHeight="1" x14ac:dyDescent="0.25">
      <c r="A96" s="326" t="s">
        <v>35</v>
      </c>
      <c r="B96" s="327"/>
      <c r="C96" s="327"/>
      <c r="D96" s="327"/>
      <c r="E96" s="327"/>
      <c r="F96" s="327"/>
      <c r="G96" s="327"/>
      <c r="H96" s="327"/>
      <c r="I96" s="328"/>
      <c r="J96" s="329">
        <v>0</v>
      </c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1"/>
    </row>
    <row r="97" spans="1:25" ht="26.1" customHeight="1" thickBot="1" x14ac:dyDescent="0.3">
      <c r="A97" s="332" t="s">
        <v>96</v>
      </c>
      <c r="B97" s="333"/>
      <c r="C97" s="333"/>
      <c r="D97" s="333"/>
      <c r="E97" s="333"/>
      <c r="F97" s="333"/>
      <c r="G97" s="333"/>
      <c r="H97" s="333"/>
      <c r="I97" s="334"/>
      <c r="J97" s="335" t="s">
        <v>516</v>
      </c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7"/>
    </row>
    <row r="98" spans="1:25" ht="26.1" customHeight="1" thickBot="1" x14ac:dyDescent="0.3">
      <c r="A98" s="137" t="s">
        <v>91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9"/>
    </row>
    <row r="99" spans="1:25" ht="26.1" customHeight="1" x14ac:dyDescent="0.25">
      <c r="A99" s="199" t="s">
        <v>98</v>
      </c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1"/>
    </row>
    <row r="100" spans="1:25" ht="26.1" customHeight="1" x14ac:dyDescent="0.25">
      <c r="A100" s="317" t="s">
        <v>370</v>
      </c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9"/>
    </row>
    <row r="101" spans="1:25" ht="26.1" customHeight="1" thickBot="1" x14ac:dyDescent="0.3">
      <c r="A101" s="320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2"/>
    </row>
    <row r="102" spans="1:25" ht="26.1" customHeight="1" thickBot="1" x14ac:dyDescent="0.3">
      <c r="A102" s="137" t="s">
        <v>395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</row>
    <row r="103" spans="1:25" ht="26.1" customHeight="1" x14ac:dyDescent="0.25">
      <c r="A103" s="94" t="s">
        <v>99</v>
      </c>
      <c r="B103" s="95"/>
      <c r="C103" s="95"/>
      <c r="D103" s="95"/>
      <c r="E103" s="95"/>
      <c r="F103" s="95"/>
      <c r="G103" s="96"/>
      <c r="H103" s="88" t="s">
        <v>220</v>
      </c>
      <c r="I103" s="89"/>
      <c r="J103" s="88" t="s">
        <v>102</v>
      </c>
      <c r="K103" s="97"/>
      <c r="L103" s="97"/>
      <c r="M103" s="89"/>
      <c r="N103" s="88" t="s">
        <v>108</v>
      </c>
      <c r="O103" s="97"/>
      <c r="P103" s="89"/>
      <c r="Q103" s="94" t="s">
        <v>110</v>
      </c>
      <c r="R103" s="95"/>
      <c r="S103" s="95"/>
      <c r="T103" s="95"/>
      <c r="U103" s="95"/>
      <c r="V103" s="95"/>
      <c r="W103" s="95"/>
      <c r="X103" s="95"/>
      <c r="Y103" s="96"/>
    </row>
    <row r="104" spans="1:25" ht="26.1" customHeight="1" x14ac:dyDescent="0.25">
      <c r="A104" s="109" t="s">
        <v>221</v>
      </c>
      <c r="B104" s="110"/>
      <c r="C104" s="111"/>
      <c r="D104" s="109" t="s">
        <v>100</v>
      </c>
      <c r="E104" s="111"/>
      <c r="F104" s="109" t="s">
        <v>101</v>
      </c>
      <c r="G104" s="111"/>
      <c r="H104" s="92"/>
      <c r="I104" s="93"/>
      <c r="J104" s="92"/>
      <c r="K104" s="98"/>
      <c r="L104" s="98"/>
      <c r="M104" s="93"/>
      <c r="N104" s="92"/>
      <c r="O104" s="98"/>
      <c r="P104" s="93"/>
      <c r="Q104" s="109" t="s">
        <v>126</v>
      </c>
      <c r="R104" s="111"/>
      <c r="S104" s="109" t="s">
        <v>127</v>
      </c>
      <c r="T104" s="110"/>
      <c r="U104" s="111"/>
      <c r="V104" s="109" t="s">
        <v>128</v>
      </c>
      <c r="W104" s="110"/>
      <c r="X104" s="110"/>
      <c r="Y104" s="111"/>
    </row>
    <row r="105" spans="1:25" ht="26.1" customHeight="1" x14ac:dyDescent="0.25">
      <c r="A105" s="181">
        <v>1</v>
      </c>
      <c r="B105" s="220"/>
      <c r="C105" s="182"/>
      <c r="D105" s="181">
        <v>3</v>
      </c>
      <c r="E105" s="182"/>
      <c r="F105" s="181">
        <v>2006</v>
      </c>
      <c r="G105" s="182"/>
      <c r="H105" s="311" t="s">
        <v>487</v>
      </c>
      <c r="I105" s="312"/>
      <c r="J105" s="311" t="s">
        <v>104</v>
      </c>
      <c r="K105" s="315"/>
      <c r="L105" s="315"/>
      <c r="M105" s="312"/>
      <c r="N105" s="311" t="s">
        <v>206</v>
      </c>
      <c r="O105" s="315"/>
      <c r="P105" s="312"/>
      <c r="Q105" s="311" t="s">
        <v>111</v>
      </c>
      <c r="R105" s="312"/>
      <c r="S105" s="311" t="s">
        <v>119</v>
      </c>
      <c r="T105" s="315"/>
      <c r="U105" s="312"/>
      <c r="V105" s="311" t="s">
        <v>122</v>
      </c>
      <c r="W105" s="315"/>
      <c r="X105" s="315"/>
      <c r="Y105" s="312"/>
    </row>
    <row r="106" spans="1:25" ht="26.1" customHeight="1" thickBot="1" x14ac:dyDescent="0.3">
      <c r="A106" s="299" t="s">
        <v>146</v>
      </c>
      <c r="B106" s="300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1"/>
    </row>
    <row r="107" spans="1:25" ht="26.1" customHeight="1" x14ac:dyDescent="0.25">
      <c r="A107" s="94" t="s">
        <v>132</v>
      </c>
      <c r="B107" s="95"/>
      <c r="C107" s="95"/>
      <c r="D107" s="95"/>
      <c r="E107" s="95"/>
      <c r="F107" s="96"/>
      <c r="G107" s="94" t="s">
        <v>138</v>
      </c>
      <c r="H107" s="96"/>
      <c r="I107" s="94" t="s">
        <v>139</v>
      </c>
      <c r="J107" s="96"/>
      <c r="K107" s="94" t="s">
        <v>140</v>
      </c>
      <c r="L107" s="95"/>
      <c r="M107" s="95"/>
      <c r="N107" s="96"/>
      <c r="O107" s="94" t="s">
        <v>270</v>
      </c>
      <c r="P107" s="95"/>
      <c r="Q107" s="95"/>
      <c r="R107" s="96"/>
      <c r="S107" s="94" t="s">
        <v>376</v>
      </c>
      <c r="T107" s="95"/>
      <c r="U107" s="95"/>
      <c r="V107" s="95"/>
      <c r="W107" s="95"/>
      <c r="X107" s="95"/>
      <c r="Y107" s="96"/>
    </row>
    <row r="108" spans="1:25" ht="26.1" customHeight="1" thickBot="1" x14ac:dyDescent="0.3">
      <c r="A108" s="285" t="s">
        <v>129</v>
      </c>
      <c r="B108" s="286"/>
      <c r="C108" s="286"/>
      <c r="D108" s="286"/>
      <c r="E108" s="286"/>
      <c r="F108" s="287"/>
      <c r="G108" s="285" t="s">
        <v>135</v>
      </c>
      <c r="H108" s="287"/>
      <c r="I108" s="285" t="s">
        <v>133</v>
      </c>
      <c r="J108" s="287"/>
      <c r="K108" s="285" t="s">
        <v>207</v>
      </c>
      <c r="L108" s="286"/>
      <c r="M108" s="286"/>
      <c r="N108" s="287"/>
      <c r="O108" s="285" t="s">
        <v>278</v>
      </c>
      <c r="P108" s="286"/>
      <c r="Q108" s="286"/>
      <c r="R108" s="287"/>
      <c r="S108" s="285" t="s">
        <v>147</v>
      </c>
      <c r="T108" s="286"/>
      <c r="U108" s="286"/>
      <c r="V108" s="286"/>
      <c r="W108" s="286"/>
      <c r="X108" s="286"/>
      <c r="Y108" s="287"/>
    </row>
    <row r="109" spans="1:25" ht="26.1" customHeight="1" thickBot="1" x14ac:dyDescent="0.3">
      <c r="A109" s="279" t="s">
        <v>222</v>
      </c>
      <c r="B109" s="280"/>
      <c r="C109" s="280"/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1"/>
    </row>
    <row r="110" spans="1:25" ht="26.1" customHeight="1" x14ac:dyDescent="0.25">
      <c r="A110" s="94" t="s">
        <v>151</v>
      </c>
      <c r="B110" s="95"/>
      <c r="C110" s="95"/>
      <c r="D110" s="95"/>
      <c r="E110" s="95"/>
      <c r="F110" s="96"/>
      <c r="G110" s="94" t="s">
        <v>155</v>
      </c>
      <c r="H110" s="95"/>
      <c r="I110" s="96"/>
      <c r="J110" s="94" t="s">
        <v>156</v>
      </c>
      <c r="K110" s="95"/>
      <c r="L110" s="96"/>
      <c r="M110" s="94" t="s">
        <v>157</v>
      </c>
      <c r="N110" s="95"/>
      <c r="O110" s="96"/>
      <c r="P110" s="94" t="s">
        <v>158</v>
      </c>
      <c r="Q110" s="95"/>
      <c r="R110" s="95"/>
      <c r="S110" s="96"/>
      <c r="T110" s="94" t="s">
        <v>159</v>
      </c>
      <c r="U110" s="95"/>
      <c r="V110" s="95"/>
      <c r="W110" s="95"/>
      <c r="X110" s="95"/>
      <c r="Y110" s="96"/>
    </row>
    <row r="111" spans="1:25" ht="26.1" customHeight="1" x14ac:dyDescent="0.25">
      <c r="A111" s="308" t="s">
        <v>67</v>
      </c>
      <c r="B111" s="310" t="s">
        <v>152</v>
      </c>
      <c r="C111" s="297"/>
      <c r="D111" s="297"/>
      <c r="E111" s="297"/>
      <c r="F111" s="298"/>
      <c r="G111" s="308"/>
      <c r="H111" s="310" t="s">
        <v>152</v>
      </c>
      <c r="I111" s="298"/>
      <c r="J111" s="308" t="s">
        <v>67</v>
      </c>
      <c r="K111" s="310" t="s">
        <v>152</v>
      </c>
      <c r="L111" s="298"/>
      <c r="M111" s="308"/>
      <c r="N111" s="310" t="s">
        <v>152</v>
      </c>
      <c r="O111" s="298"/>
      <c r="P111" s="308"/>
      <c r="Q111" s="310" t="s">
        <v>152</v>
      </c>
      <c r="R111" s="297"/>
      <c r="S111" s="298"/>
      <c r="T111" s="311"/>
      <c r="U111" s="312"/>
      <c r="V111" s="310" t="s">
        <v>152</v>
      </c>
      <c r="W111" s="297"/>
      <c r="X111" s="297"/>
      <c r="Y111" s="298"/>
    </row>
    <row r="112" spans="1:25" ht="26.1" customHeight="1" x14ac:dyDescent="0.25">
      <c r="A112" s="309"/>
      <c r="B112" s="316">
        <v>35462</v>
      </c>
      <c r="C112" s="220"/>
      <c r="D112" s="220"/>
      <c r="E112" s="220"/>
      <c r="F112" s="182"/>
      <c r="G112" s="309"/>
      <c r="H112" s="181" t="s">
        <v>487</v>
      </c>
      <c r="I112" s="182"/>
      <c r="J112" s="309"/>
      <c r="K112" s="181" t="s">
        <v>488</v>
      </c>
      <c r="L112" s="182"/>
      <c r="M112" s="309"/>
      <c r="N112" s="181" t="s">
        <v>487</v>
      </c>
      <c r="O112" s="182"/>
      <c r="P112" s="309"/>
      <c r="Q112" s="181" t="s">
        <v>487</v>
      </c>
      <c r="R112" s="220"/>
      <c r="S112" s="182"/>
      <c r="T112" s="313"/>
      <c r="U112" s="314"/>
      <c r="V112" s="181" t="s">
        <v>487</v>
      </c>
      <c r="W112" s="220"/>
      <c r="X112" s="220"/>
      <c r="Y112" s="182"/>
    </row>
    <row r="113" spans="1:25" ht="26.1" customHeight="1" x14ac:dyDescent="0.25">
      <c r="A113" s="107" t="s">
        <v>160</v>
      </c>
      <c r="B113" s="127"/>
      <c r="C113" s="127"/>
      <c r="D113" s="127"/>
      <c r="E113" s="127"/>
      <c r="F113" s="127"/>
      <c r="G113" s="127"/>
      <c r="H113" s="108"/>
      <c r="I113" s="21" t="s">
        <v>153</v>
      </c>
      <c r="J113" s="109" t="s">
        <v>161</v>
      </c>
      <c r="K113" s="110"/>
      <c r="L113" s="110"/>
      <c r="M113" s="110"/>
      <c r="N113" s="110"/>
      <c r="O113" s="111"/>
      <c r="P113" s="68">
        <v>2</v>
      </c>
      <c r="Q113" s="107" t="s">
        <v>162</v>
      </c>
      <c r="R113" s="127"/>
      <c r="S113" s="127"/>
      <c r="T113" s="108"/>
      <c r="U113" s="311">
        <v>224.64</v>
      </c>
      <c r="V113" s="315"/>
      <c r="W113" s="315"/>
      <c r="X113" s="315"/>
      <c r="Y113" s="312"/>
    </row>
    <row r="114" spans="1:25" ht="26.1" customHeight="1" thickBot="1" x14ac:dyDescent="0.3">
      <c r="A114" s="299" t="s">
        <v>223</v>
      </c>
      <c r="B114" s="300"/>
      <c r="C114" s="300"/>
      <c r="D114" s="300"/>
      <c r="E114" s="300"/>
      <c r="F114" s="300"/>
      <c r="G114" s="300"/>
      <c r="H114" s="300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1"/>
    </row>
    <row r="115" spans="1:25" ht="26.1" customHeight="1" x14ac:dyDescent="0.25">
      <c r="A115" s="88" t="s">
        <v>224</v>
      </c>
      <c r="B115" s="97"/>
      <c r="C115" s="304" t="s">
        <v>180</v>
      </c>
      <c r="D115" s="304"/>
      <c r="E115" s="304"/>
      <c r="F115" s="304"/>
      <c r="G115" s="304"/>
      <c r="H115" s="305"/>
      <c r="I115" s="88" t="s">
        <v>182</v>
      </c>
      <c r="J115" s="304" t="s">
        <v>225</v>
      </c>
      <c r="K115" s="304"/>
      <c r="L115" s="304"/>
      <c r="M115" s="305"/>
      <c r="N115" s="88" t="s">
        <v>226</v>
      </c>
      <c r="O115" s="97"/>
      <c r="P115" s="304" t="s">
        <v>192</v>
      </c>
      <c r="Q115" s="304"/>
      <c r="R115" s="304"/>
      <c r="S115" s="304"/>
      <c r="T115" s="304"/>
      <c r="U115" s="304"/>
      <c r="V115" s="304"/>
      <c r="W115" s="304"/>
      <c r="X115" s="304"/>
      <c r="Y115" s="305"/>
    </row>
    <row r="116" spans="1:25" ht="26.1" customHeight="1" x14ac:dyDescent="0.25">
      <c r="A116" s="90"/>
      <c r="B116" s="216"/>
      <c r="C116" s="181" t="s">
        <v>208</v>
      </c>
      <c r="D116" s="220"/>
      <c r="E116" s="220"/>
      <c r="F116" s="220"/>
      <c r="G116" s="220"/>
      <c r="H116" s="182"/>
      <c r="I116" s="90"/>
      <c r="J116" s="181" t="s">
        <v>184</v>
      </c>
      <c r="K116" s="220"/>
      <c r="L116" s="220"/>
      <c r="M116" s="182"/>
      <c r="N116" s="90"/>
      <c r="O116" s="216"/>
      <c r="P116" s="181" t="s">
        <v>213</v>
      </c>
      <c r="Q116" s="220"/>
      <c r="R116" s="220"/>
      <c r="S116" s="220"/>
      <c r="T116" s="220"/>
      <c r="U116" s="220"/>
      <c r="V116" s="220"/>
      <c r="W116" s="220"/>
      <c r="X116" s="220"/>
      <c r="Y116" s="182"/>
    </row>
    <row r="117" spans="1:25" ht="26.1" customHeight="1" x14ac:dyDescent="0.25">
      <c r="A117" s="90"/>
      <c r="B117" s="216"/>
      <c r="C117" s="297" t="s">
        <v>179</v>
      </c>
      <c r="D117" s="297"/>
      <c r="E117" s="297"/>
      <c r="F117" s="297"/>
      <c r="G117" s="297"/>
      <c r="H117" s="298"/>
      <c r="I117" s="90"/>
      <c r="J117" s="297" t="s">
        <v>186</v>
      </c>
      <c r="K117" s="297"/>
      <c r="L117" s="297"/>
      <c r="M117" s="298"/>
      <c r="N117" s="90"/>
      <c r="O117" s="216"/>
      <c r="P117" s="297" t="s">
        <v>198</v>
      </c>
      <c r="Q117" s="297"/>
      <c r="R117" s="297"/>
      <c r="S117" s="297"/>
      <c r="T117" s="297"/>
      <c r="U117" s="297"/>
      <c r="V117" s="297"/>
      <c r="W117" s="297"/>
      <c r="X117" s="297"/>
      <c r="Y117" s="298"/>
    </row>
    <row r="118" spans="1:25" ht="26.1" customHeight="1" x14ac:dyDescent="0.25">
      <c r="A118" s="90"/>
      <c r="B118" s="216"/>
      <c r="C118" s="181" t="s">
        <v>211</v>
      </c>
      <c r="D118" s="220"/>
      <c r="E118" s="220"/>
      <c r="F118" s="220"/>
      <c r="G118" s="220"/>
      <c r="H118" s="182"/>
      <c r="I118" s="90"/>
      <c r="J118" s="181" t="s">
        <v>188</v>
      </c>
      <c r="K118" s="220"/>
      <c r="L118" s="220"/>
      <c r="M118" s="182"/>
      <c r="N118" s="90"/>
      <c r="O118" s="216"/>
      <c r="P118" s="181" t="s">
        <v>315</v>
      </c>
      <c r="Q118" s="220"/>
      <c r="R118" s="220"/>
      <c r="S118" s="220"/>
      <c r="T118" s="220"/>
      <c r="U118" s="220"/>
      <c r="V118" s="220"/>
      <c r="W118" s="220"/>
      <c r="X118" s="220"/>
      <c r="Y118" s="182"/>
    </row>
    <row r="119" spans="1:25" ht="26.1" customHeight="1" x14ac:dyDescent="0.25">
      <c r="A119" s="90"/>
      <c r="B119" s="216"/>
      <c r="C119" s="297" t="s">
        <v>181</v>
      </c>
      <c r="D119" s="297"/>
      <c r="E119" s="297"/>
      <c r="F119" s="297"/>
      <c r="G119" s="297"/>
      <c r="H119" s="298"/>
      <c r="I119" s="90"/>
      <c r="J119" s="297" t="s">
        <v>189</v>
      </c>
      <c r="K119" s="297"/>
      <c r="L119" s="297"/>
      <c r="M119" s="298"/>
      <c r="N119" s="90"/>
      <c r="O119" s="216"/>
      <c r="P119" s="297" t="s">
        <v>227</v>
      </c>
      <c r="Q119" s="297"/>
      <c r="R119" s="297"/>
      <c r="S119" s="297"/>
      <c r="T119" s="297"/>
      <c r="U119" s="297"/>
      <c r="V119" s="297"/>
      <c r="W119" s="297"/>
      <c r="X119" s="297"/>
      <c r="Y119" s="298"/>
    </row>
    <row r="120" spans="1:25" s="75" customFormat="1" ht="26.1" customHeight="1" x14ac:dyDescent="0.25">
      <c r="A120" s="92"/>
      <c r="B120" s="98"/>
      <c r="C120" s="181" t="s">
        <v>514</v>
      </c>
      <c r="D120" s="220"/>
      <c r="E120" s="220"/>
      <c r="F120" s="220"/>
      <c r="G120" s="220"/>
      <c r="H120" s="182"/>
      <c r="I120" s="92"/>
      <c r="J120" s="181" t="s">
        <v>190</v>
      </c>
      <c r="K120" s="220"/>
      <c r="L120" s="220"/>
      <c r="M120" s="182"/>
      <c r="N120" s="92"/>
      <c r="O120" s="98"/>
      <c r="P120" s="181" t="s">
        <v>231</v>
      </c>
      <c r="Q120" s="220"/>
      <c r="R120" s="220"/>
      <c r="S120" s="220"/>
      <c r="T120" s="220"/>
      <c r="U120" s="220"/>
      <c r="V120" s="220"/>
      <c r="W120" s="220"/>
      <c r="X120" s="220"/>
      <c r="Y120" s="182"/>
    </row>
    <row r="121" spans="1:25" ht="26.1" customHeight="1" thickBot="1" x14ac:dyDescent="0.3">
      <c r="A121" s="299" t="s">
        <v>335</v>
      </c>
      <c r="B121" s="300"/>
      <c r="C121" s="300"/>
      <c r="D121" s="300"/>
      <c r="E121" s="300"/>
      <c r="F121" s="300"/>
      <c r="G121" s="300"/>
      <c r="H121" s="300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1"/>
    </row>
    <row r="122" spans="1:25" ht="26.1" customHeight="1" x14ac:dyDescent="0.25">
      <c r="A122" s="88" t="s">
        <v>234</v>
      </c>
      <c r="B122" s="97"/>
      <c r="C122" s="304" t="s">
        <v>235</v>
      </c>
      <c r="D122" s="304"/>
      <c r="E122" s="304"/>
      <c r="F122" s="304"/>
      <c r="G122" s="304"/>
      <c r="H122" s="305"/>
      <c r="I122" s="88" t="s">
        <v>245</v>
      </c>
      <c r="J122" s="306" t="s">
        <v>246</v>
      </c>
      <c r="K122" s="306"/>
      <c r="L122" s="306"/>
      <c r="M122" s="307"/>
      <c r="N122" s="88" t="s">
        <v>258</v>
      </c>
      <c r="O122" s="97"/>
      <c r="P122" s="304" t="s">
        <v>259</v>
      </c>
      <c r="Q122" s="304"/>
      <c r="R122" s="304"/>
      <c r="S122" s="304"/>
      <c r="T122" s="304"/>
      <c r="U122" s="304"/>
      <c r="V122" s="304"/>
      <c r="W122" s="304"/>
      <c r="X122" s="304"/>
      <c r="Y122" s="305"/>
    </row>
    <row r="123" spans="1:25" ht="26.1" customHeight="1" x14ac:dyDescent="0.25">
      <c r="A123" s="90"/>
      <c r="B123" s="216"/>
      <c r="C123" s="181" t="s">
        <v>185</v>
      </c>
      <c r="D123" s="220"/>
      <c r="E123" s="220"/>
      <c r="F123" s="220"/>
      <c r="G123" s="220"/>
      <c r="H123" s="182"/>
      <c r="I123" s="90"/>
      <c r="J123" s="188" t="s">
        <v>398</v>
      </c>
      <c r="K123" s="189"/>
      <c r="L123" s="189"/>
      <c r="M123" s="190"/>
      <c r="N123" s="90"/>
      <c r="O123" s="216"/>
      <c r="P123" s="181" t="s">
        <v>82</v>
      </c>
      <c r="Q123" s="220"/>
      <c r="R123" s="220"/>
      <c r="S123" s="220"/>
      <c r="T123" s="220"/>
      <c r="U123" s="220"/>
      <c r="V123" s="220"/>
      <c r="W123" s="220"/>
      <c r="X123" s="220"/>
      <c r="Y123" s="182"/>
    </row>
    <row r="124" spans="1:25" ht="26.1" customHeight="1" x14ac:dyDescent="0.25">
      <c r="A124" s="90"/>
      <c r="B124" s="216"/>
      <c r="C124" s="297" t="s">
        <v>237</v>
      </c>
      <c r="D124" s="297"/>
      <c r="E124" s="297"/>
      <c r="F124" s="297"/>
      <c r="G124" s="297"/>
      <c r="H124" s="298"/>
      <c r="I124" s="90"/>
      <c r="J124" s="189" t="s">
        <v>336</v>
      </c>
      <c r="K124" s="189"/>
      <c r="L124" s="189"/>
      <c r="M124" s="190"/>
      <c r="N124" s="90"/>
      <c r="O124" s="216"/>
      <c r="P124" s="297" t="s">
        <v>260</v>
      </c>
      <c r="Q124" s="297"/>
      <c r="R124" s="297"/>
      <c r="S124" s="297"/>
      <c r="T124" s="297"/>
      <c r="U124" s="297"/>
      <c r="V124" s="297"/>
      <c r="W124" s="297"/>
      <c r="X124" s="297"/>
      <c r="Y124" s="298"/>
    </row>
    <row r="125" spans="1:25" ht="26.1" customHeight="1" x14ac:dyDescent="0.25">
      <c r="A125" s="90"/>
      <c r="B125" s="216"/>
      <c r="C125" s="181" t="s">
        <v>517</v>
      </c>
      <c r="D125" s="220"/>
      <c r="E125" s="220"/>
      <c r="F125" s="220"/>
      <c r="G125" s="220"/>
      <c r="H125" s="182"/>
      <c r="I125" s="90"/>
      <c r="J125" s="188" t="s">
        <v>487</v>
      </c>
      <c r="K125" s="189"/>
      <c r="L125" s="189"/>
      <c r="M125" s="190"/>
      <c r="N125" s="90"/>
      <c r="O125" s="216"/>
      <c r="P125" s="181" t="s">
        <v>82</v>
      </c>
      <c r="Q125" s="220"/>
      <c r="R125" s="220"/>
      <c r="S125" s="220"/>
      <c r="T125" s="220"/>
      <c r="U125" s="220"/>
      <c r="V125" s="220"/>
      <c r="W125" s="220"/>
      <c r="X125" s="220"/>
      <c r="Y125" s="182"/>
    </row>
    <row r="126" spans="1:25" ht="26.1" customHeight="1" x14ac:dyDescent="0.25">
      <c r="A126" s="90"/>
      <c r="B126" s="216"/>
      <c r="C126" s="297" t="s">
        <v>239</v>
      </c>
      <c r="D126" s="297"/>
      <c r="E126" s="297"/>
      <c r="F126" s="297"/>
      <c r="G126" s="297"/>
      <c r="H126" s="298"/>
      <c r="I126" s="90"/>
      <c r="J126" s="189" t="s">
        <v>337</v>
      </c>
      <c r="K126" s="189"/>
      <c r="L126" s="189"/>
      <c r="M126" s="190"/>
      <c r="N126" s="90"/>
      <c r="O126" s="216"/>
      <c r="P126" s="297" t="s">
        <v>261</v>
      </c>
      <c r="Q126" s="297"/>
      <c r="R126" s="297"/>
      <c r="S126" s="297"/>
      <c r="T126" s="297"/>
      <c r="U126" s="297"/>
      <c r="V126" s="297"/>
      <c r="W126" s="297"/>
      <c r="X126" s="297"/>
      <c r="Y126" s="298"/>
    </row>
    <row r="127" spans="1:25" ht="26.1" customHeight="1" thickBot="1" x14ac:dyDescent="0.3">
      <c r="A127" s="302"/>
      <c r="B127" s="303"/>
      <c r="C127" s="285" t="s">
        <v>244</v>
      </c>
      <c r="D127" s="286"/>
      <c r="E127" s="286"/>
      <c r="F127" s="286"/>
      <c r="G127" s="286"/>
      <c r="H127" s="287"/>
      <c r="I127" s="302"/>
      <c r="J127" s="228" t="s">
        <v>526</v>
      </c>
      <c r="K127" s="229"/>
      <c r="L127" s="229"/>
      <c r="M127" s="230"/>
      <c r="N127" s="302"/>
      <c r="O127" s="303"/>
      <c r="P127" s="285" t="s">
        <v>87</v>
      </c>
      <c r="Q127" s="286"/>
      <c r="R127" s="286"/>
      <c r="S127" s="286"/>
      <c r="T127" s="286"/>
      <c r="U127" s="286"/>
      <c r="V127" s="286"/>
      <c r="W127" s="286"/>
      <c r="X127" s="286"/>
      <c r="Y127" s="287"/>
    </row>
    <row r="128" spans="1:25" ht="26.1" customHeight="1" thickBot="1" x14ac:dyDescent="0.3">
      <c r="A128" s="279" t="s">
        <v>163</v>
      </c>
      <c r="B128" s="280"/>
      <c r="C128" s="280"/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1"/>
    </row>
    <row r="129" spans="1:32" ht="26.1" customHeight="1" x14ac:dyDescent="0.25">
      <c r="A129" s="94" t="s">
        <v>164</v>
      </c>
      <c r="B129" s="95"/>
      <c r="C129" s="95"/>
      <c r="D129" s="95"/>
      <c r="E129" s="95"/>
      <c r="F129" s="95"/>
      <c r="G129" s="96"/>
      <c r="H129" s="94" t="s">
        <v>214</v>
      </c>
      <c r="I129" s="95"/>
      <c r="J129" s="96"/>
      <c r="K129" s="94" t="s">
        <v>165</v>
      </c>
      <c r="L129" s="95"/>
      <c r="M129" s="95"/>
      <c r="N129" s="96"/>
      <c r="O129" s="94" t="s">
        <v>166</v>
      </c>
      <c r="P129" s="95"/>
      <c r="Q129" s="95"/>
      <c r="R129" s="96"/>
      <c r="S129" s="94" t="s">
        <v>167</v>
      </c>
      <c r="T129" s="95"/>
      <c r="U129" s="95"/>
      <c r="V129" s="95"/>
      <c r="W129" s="95"/>
      <c r="X129" s="95"/>
      <c r="Y129" s="96"/>
    </row>
    <row r="130" spans="1:32" ht="26.1" customHeight="1" thickBot="1" x14ac:dyDescent="0.3">
      <c r="A130" s="228" t="s">
        <v>154</v>
      </c>
      <c r="B130" s="229"/>
      <c r="C130" s="229"/>
      <c r="D130" s="229"/>
      <c r="E130" s="229"/>
      <c r="F130" s="229"/>
      <c r="G130" s="230"/>
      <c r="H130" s="228" t="s">
        <v>154</v>
      </c>
      <c r="I130" s="229"/>
      <c r="J130" s="230"/>
      <c r="K130" s="228" t="s">
        <v>154</v>
      </c>
      <c r="L130" s="229"/>
      <c r="M130" s="229"/>
      <c r="N130" s="230"/>
      <c r="O130" s="228" t="s">
        <v>518</v>
      </c>
      <c r="P130" s="229"/>
      <c r="Q130" s="229"/>
      <c r="R130" s="230"/>
      <c r="S130" s="228" t="s">
        <v>154</v>
      </c>
      <c r="T130" s="229"/>
      <c r="U130" s="229"/>
      <c r="V130" s="229"/>
      <c r="W130" s="229"/>
      <c r="X130" s="229"/>
      <c r="Y130" s="230"/>
    </row>
    <row r="131" spans="1:32" ht="26.1" customHeight="1" thickBot="1" x14ac:dyDescent="0.3">
      <c r="A131" s="174" t="s">
        <v>405</v>
      </c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6"/>
    </row>
    <row r="132" spans="1:32" ht="26.1" customHeight="1" x14ac:dyDescent="0.25">
      <c r="A132" s="94" t="s">
        <v>171</v>
      </c>
      <c r="B132" s="95"/>
      <c r="C132" s="95"/>
      <c r="D132" s="95"/>
      <c r="E132" s="95"/>
      <c r="F132" s="95"/>
      <c r="G132" s="95"/>
      <c r="H132" s="96"/>
      <c r="I132" s="39" t="s">
        <v>63</v>
      </c>
      <c r="J132" s="94" t="s">
        <v>171</v>
      </c>
      <c r="K132" s="95"/>
      <c r="L132" s="95"/>
      <c r="M132" s="95"/>
      <c r="N132" s="96"/>
      <c r="O132" s="39" t="s">
        <v>63</v>
      </c>
      <c r="P132" s="94" t="s">
        <v>171</v>
      </c>
      <c r="Q132" s="95"/>
      <c r="R132" s="95"/>
      <c r="S132" s="95"/>
      <c r="T132" s="95"/>
      <c r="U132" s="95"/>
      <c r="V132" s="96"/>
      <c r="W132" s="94" t="s">
        <v>63</v>
      </c>
      <c r="X132" s="95"/>
      <c r="Y132" s="96"/>
    </row>
    <row r="133" spans="1:32" ht="26.1" customHeight="1" x14ac:dyDescent="0.25">
      <c r="A133" s="268" t="s">
        <v>44</v>
      </c>
      <c r="B133" s="269"/>
      <c r="C133" s="269"/>
      <c r="D133" s="269"/>
      <c r="E133" s="269"/>
      <c r="F133" s="269"/>
      <c r="G133" s="269"/>
      <c r="H133" s="270"/>
      <c r="I133" s="34">
        <v>0</v>
      </c>
      <c r="J133" s="271" t="s">
        <v>257</v>
      </c>
      <c r="K133" s="272"/>
      <c r="L133" s="272"/>
      <c r="M133" s="272"/>
      <c r="N133" s="273"/>
      <c r="O133" s="43">
        <v>5</v>
      </c>
      <c r="P133" s="265" t="s">
        <v>172</v>
      </c>
      <c r="Q133" s="266"/>
      <c r="R133" s="266"/>
      <c r="S133" s="266"/>
      <c r="T133" s="266"/>
      <c r="U133" s="266"/>
      <c r="V133" s="267"/>
      <c r="W133" s="115">
        <v>3</v>
      </c>
      <c r="X133" s="117"/>
      <c r="Y133" s="116"/>
    </row>
    <row r="134" spans="1:32" ht="26.1" customHeight="1" x14ac:dyDescent="0.25">
      <c r="A134" s="268" t="s">
        <v>45</v>
      </c>
      <c r="B134" s="269"/>
      <c r="C134" s="269"/>
      <c r="D134" s="269"/>
      <c r="E134" s="269"/>
      <c r="F134" s="269"/>
      <c r="G134" s="269"/>
      <c r="H134" s="270"/>
      <c r="I134" s="34">
        <v>2</v>
      </c>
      <c r="J134" s="265" t="s">
        <v>168</v>
      </c>
      <c r="K134" s="266"/>
      <c r="L134" s="266"/>
      <c r="M134" s="266"/>
      <c r="N134" s="267"/>
      <c r="O134" s="34">
        <v>3</v>
      </c>
      <c r="P134" s="265" t="s">
        <v>215</v>
      </c>
      <c r="Q134" s="266"/>
      <c r="R134" s="266"/>
      <c r="S134" s="266"/>
      <c r="T134" s="266"/>
      <c r="U134" s="266"/>
      <c r="V134" s="267"/>
      <c r="W134" s="115">
        <v>0</v>
      </c>
      <c r="X134" s="117"/>
      <c r="Y134" s="116"/>
    </row>
    <row r="135" spans="1:32" ht="26.1" customHeight="1" x14ac:dyDescent="0.25">
      <c r="A135" s="268" t="s">
        <v>46</v>
      </c>
      <c r="B135" s="269"/>
      <c r="C135" s="269"/>
      <c r="D135" s="269"/>
      <c r="E135" s="269"/>
      <c r="F135" s="269"/>
      <c r="G135" s="269"/>
      <c r="H135" s="270"/>
      <c r="I135" s="34">
        <v>0</v>
      </c>
      <c r="J135" s="265" t="s">
        <v>216</v>
      </c>
      <c r="K135" s="266"/>
      <c r="L135" s="266"/>
      <c r="M135" s="266"/>
      <c r="N135" s="267"/>
      <c r="O135" s="34">
        <v>1</v>
      </c>
      <c r="P135" s="271" t="s">
        <v>173</v>
      </c>
      <c r="Q135" s="272"/>
      <c r="R135" s="272"/>
      <c r="S135" s="272"/>
      <c r="T135" s="272"/>
      <c r="U135" s="272"/>
      <c r="V135" s="273"/>
      <c r="W135" s="82">
        <v>2054</v>
      </c>
      <c r="X135" s="84"/>
      <c r="Y135" s="83"/>
      <c r="AF135" s="17"/>
    </row>
    <row r="136" spans="1:32" ht="26.1" customHeight="1" x14ac:dyDescent="0.25">
      <c r="A136" s="268" t="s">
        <v>47</v>
      </c>
      <c r="B136" s="269"/>
      <c r="C136" s="269"/>
      <c r="D136" s="269"/>
      <c r="E136" s="269"/>
      <c r="F136" s="269"/>
      <c r="G136" s="269"/>
      <c r="H136" s="270"/>
      <c r="I136" s="34">
        <v>1</v>
      </c>
      <c r="J136" s="271" t="s">
        <v>169</v>
      </c>
      <c r="K136" s="272"/>
      <c r="L136" s="272"/>
      <c r="M136" s="272"/>
      <c r="N136" s="273"/>
      <c r="O136" s="34">
        <v>1</v>
      </c>
      <c r="P136" s="271" t="s">
        <v>217</v>
      </c>
      <c r="Q136" s="272"/>
      <c r="R136" s="272"/>
      <c r="S136" s="272"/>
      <c r="T136" s="272"/>
      <c r="U136" s="272"/>
      <c r="V136" s="273"/>
      <c r="W136" s="82">
        <v>12964</v>
      </c>
      <c r="X136" s="84"/>
      <c r="Y136" s="83"/>
    </row>
    <row r="137" spans="1:32" ht="26.1" customHeight="1" x14ac:dyDescent="0.25">
      <c r="A137" s="291" t="s">
        <v>218</v>
      </c>
      <c r="B137" s="292"/>
      <c r="C137" s="292"/>
      <c r="D137" s="292"/>
      <c r="E137" s="292"/>
      <c r="F137" s="292"/>
      <c r="G137" s="292"/>
      <c r="H137" s="293"/>
      <c r="I137" s="43">
        <v>0</v>
      </c>
      <c r="J137" s="265" t="s">
        <v>170</v>
      </c>
      <c r="K137" s="266"/>
      <c r="L137" s="266"/>
      <c r="M137" s="266"/>
      <c r="N137" s="267"/>
      <c r="O137" s="34">
        <v>1</v>
      </c>
      <c r="P137" s="265" t="s">
        <v>219</v>
      </c>
      <c r="Q137" s="266"/>
      <c r="R137" s="266"/>
      <c r="S137" s="266"/>
      <c r="T137" s="266"/>
      <c r="U137" s="266"/>
      <c r="V137" s="267"/>
      <c r="W137" s="115">
        <v>0</v>
      </c>
      <c r="X137" s="117"/>
      <c r="Y137" s="116"/>
    </row>
    <row r="138" spans="1:32" ht="26.1" customHeight="1" thickBot="1" x14ac:dyDescent="0.3">
      <c r="A138" s="294" t="s">
        <v>269</v>
      </c>
      <c r="B138" s="295"/>
      <c r="C138" s="295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7"/>
    </row>
    <row r="139" spans="1:32" ht="26.1" customHeight="1" thickBot="1" x14ac:dyDescent="0.3">
      <c r="A139" s="137" t="s">
        <v>279</v>
      </c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9"/>
    </row>
    <row r="140" spans="1:32" ht="31.5" customHeight="1" x14ac:dyDescent="0.25">
      <c r="A140" s="199" t="s">
        <v>280</v>
      </c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1"/>
    </row>
    <row r="141" spans="1:32" ht="26.1" customHeight="1" x14ac:dyDescent="0.25">
      <c r="A141" s="49"/>
      <c r="B141" s="79"/>
      <c r="C141" s="79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41"/>
    </row>
    <row r="142" spans="1:32" ht="26.1" customHeight="1" x14ac:dyDescent="0.25">
      <c r="A142" s="49"/>
      <c r="B142" s="79"/>
      <c r="C142" s="79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41"/>
    </row>
    <row r="143" spans="1:32" ht="26.1" customHeight="1" x14ac:dyDescent="0.25">
      <c r="A143" s="49"/>
      <c r="B143" s="79"/>
      <c r="C143" s="79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41"/>
    </row>
    <row r="144" spans="1:32" ht="26.1" customHeight="1" x14ac:dyDescent="0.25">
      <c r="A144" s="49"/>
      <c r="B144" s="79"/>
      <c r="C144" s="79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41"/>
    </row>
    <row r="145" spans="1:25" ht="26.1" customHeight="1" x14ac:dyDescent="0.25">
      <c r="A145" s="49"/>
      <c r="B145" s="79"/>
      <c r="C145" s="79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41"/>
    </row>
    <row r="146" spans="1:25" ht="26.1" customHeight="1" x14ac:dyDescent="0.25">
      <c r="A146" s="49"/>
      <c r="B146" s="79"/>
      <c r="C146" s="79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41"/>
    </row>
    <row r="147" spans="1:25" ht="26.1" customHeight="1" x14ac:dyDescent="0.25">
      <c r="A147" s="49"/>
      <c r="B147" s="79"/>
      <c r="C147" s="79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41"/>
    </row>
    <row r="148" spans="1:25" ht="26.1" customHeight="1" x14ac:dyDescent="0.25">
      <c r="A148" s="49"/>
      <c r="B148" s="79"/>
      <c r="C148" s="79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41"/>
    </row>
    <row r="149" spans="1:25" ht="26.1" customHeight="1" x14ac:dyDescent="0.25">
      <c r="A149" s="49"/>
      <c r="B149" s="79"/>
      <c r="C149" s="79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41"/>
    </row>
    <row r="150" spans="1:25" ht="26.1" customHeight="1" x14ac:dyDescent="0.25">
      <c r="A150" s="49"/>
      <c r="B150" s="79"/>
      <c r="C150" s="79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41"/>
    </row>
    <row r="151" spans="1:25" ht="26.1" customHeight="1" x14ac:dyDescent="0.25">
      <c r="A151" s="49"/>
      <c r="B151" s="79"/>
      <c r="C151" s="79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41"/>
    </row>
    <row r="152" spans="1:25" ht="26.1" customHeight="1" x14ac:dyDescent="0.25">
      <c r="A152" s="49"/>
      <c r="B152" s="79"/>
      <c r="C152" s="79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41"/>
    </row>
    <row r="153" spans="1:25" ht="26.1" customHeight="1" x14ac:dyDescent="0.25">
      <c r="A153" s="49"/>
      <c r="B153" s="79"/>
      <c r="C153" s="79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41"/>
    </row>
    <row r="154" spans="1:25" ht="26.1" customHeight="1" x14ac:dyDescent="0.25">
      <c r="A154" s="49"/>
      <c r="B154" s="79"/>
      <c r="C154" s="79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41"/>
    </row>
    <row r="155" spans="1:25" ht="26.1" customHeight="1" x14ac:dyDescent="0.25">
      <c r="A155" s="49"/>
      <c r="B155" s="79"/>
      <c r="C155" s="79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41"/>
    </row>
    <row r="156" spans="1:25" ht="26.1" customHeight="1" x14ac:dyDescent="0.25">
      <c r="A156" s="49"/>
      <c r="B156" s="79"/>
      <c r="C156" s="79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41"/>
    </row>
    <row r="157" spans="1:25" ht="26.1" customHeight="1" x14ac:dyDescent="0.25">
      <c r="A157" s="49"/>
      <c r="B157" s="79"/>
      <c r="C157" s="79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41"/>
    </row>
    <row r="158" spans="1:25" ht="26.1" customHeight="1" x14ac:dyDescent="0.25">
      <c r="A158" s="49"/>
      <c r="B158" s="79"/>
      <c r="C158" s="79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41"/>
    </row>
    <row r="159" spans="1:25" ht="26.1" customHeight="1" x14ac:dyDescent="0.25">
      <c r="A159" s="49"/>
      <c r="B159" s="79"/>
      <c r="C159" s="79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41"/>
    </row>
    <row r="160" spans="1:25" ht="26.1" customHeight="1" x14ac:dyDescent="0.25">
      <c r="A160" s="49"/>
      <c r="B160" s="79"/>
      <c r="C160" s="79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41"/>
    </row>
    <row r="161" spans="1:25" ht="26.1" customHeight="1" x14ac:dyDescent="0.25">
      <c r="A161" s="79"/>
      <c r="B161" s="79"/>
      <c r="C161" s="79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</row>
    <row r="162" spans="1:25" ht="26.1" customHeight="1" x14ac:dyDescent="0.25">
      <c r="A162" s="49"/>
      <c r="B162" s="79"/>
      <c r="C162" s="79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41"/>
    </row>
    <row r="163" spans="1:25" ht="26.1" customHeight="1" x14ac:dyDescent="0.25">
      <c r="A163" s="49"/>
      <c r="B163" s="79"/>
      <c r="C163" s="79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41"/>
    </row>
    <row r="164" spans="1:25" ht="25.5" customHeight="1" x14ac:dyDescent="0.25">
      <c r="A164" s="49"/>
      <c r="B164" s="79"/>
      <c r="C164" s="79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41"/>
    </row>
    <row r="165" spans="1:25" ht="25.5" customHeight="1" x14ac:dyDescent="0.25">
      <c r="A165" s="49"/>
      <c r="B165" s="79"/>
      <c r="C165" s="79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41"/>
    </row>
    <row r="166" spans="1:25" s="75" customFormat="1" ht="25.5" customHeight="1" x14ac:dyDescent="0.25">
      <c r="A166" s="50"/>
      <c r="B166" s="51"/>
      <c r="C166" s="51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40"/>
    </row>
    <row r="167" spans="1:25" ht="26.1" customHeight="1" thickBot="1" x14ac:dyDescent="0.3">
      <c r="A167" s="85" t="s">
        <v>338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7"/>
    </row>
    <row r="168" spans="1:25" ht="26.1" customHeight="1" x14ac:dyDescent="0.25">
      <c r="A168" s="263" t="s">
        <v>401</v>
      </c>
      <c r="B168" s="296"/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64"/>
    </row>
    <row r="169" spans="1:25" ht="26.1" customHeight="1" thickBot="1" x14ac:dyDescent="0.3">
      <c r="A169" s="282" t="s">
        <v>281</v>
      </c>
      <c r="B169" s="283"/>
      <c r="C169" s="283"/>
      <c r="D169" s="283"/>
      <c r="E169" s="283"/>
      <c r="F169" s="283"/>
      <c r="G169" s="284"/>
      <c r="H169" s="285" t="s">
        <v>489</v>
      </c>
      <c r="I169" s="286"/>
      <c r="J169" s="286"/>
      <c r="K169" s="287"/>
      <c r="L169" s="288" t="s">
        <v>282</v>
      </c>
      <c r="M169" s="289"/>
      <c r="N169" s="289"/>
      <c r="O169" s="290"/>
      <c r="P169" s="285" t="s">
        <v>490</v>
      </c>
      <c r="Q169" s="286"/>
      <c r="R169" s="286"/>
      <c r="S169" s="286"/>
      <c r="T169" s="286"/>
      <c r="U169" s="286"/>
      <c r="V169" s="286"/>
      <c r="W169" s="286"/>
      <c r="X169" s="286"/>
      <c r="Y169" s="287"/>
    </row>
    <row r="170" spans="1:25" ht="26.1" customHeight="1" thickBot="1" x14ac:dyDescent="0.3">
      <c r="A170" s="137" t="s">
        <v>283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9"/>
    </row>
    <row r="171" spans="1:25" ht="26.1" customHeight="1" thickBot="1" x14ac:dyDescent="0.3">
      <c r="A171" s="174" t="s">
        <v>424</v>
      </c>
      <c r="B171" s="175"/>
      <c r="C171" s="175"/>
      <c r="D171" s="175"/>
      <c r="E171" s="175"/>
      <c r="F171" s="274"/>
      <c r="G171" s="275" t="s">
        <v>285</v>
      </c>
      <c r="H171" s="274"/>
      <c r="I171" s="276" t="s">
        <v>296</v>
      </c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8"/>
    </row>
    <row r="172" spans="1:25" ht="26.1" customHeight="1" thickBot="1" x14ac:dyDescent="0.3">
      <c r="A172" s="263" t="s">
        <v>284</v>
      </c>
      <c r="B172" s="264"/>
      <c r="C172" s="26" t="s">
        <v>487</v>
      </c>
      <c r="D172" s="26" t="s">
        <v>487</v>
      </c>
      <c r="E172" s="260" t="s">
        <v>487</v>
      </c>
      <c r="F172" s="261"/>
      <c r="G172" s="177" t="s">
        <v>487</v>
      </c>
      <c r="H172" s="178"/>
      <c r="I172" s="91" t="s">
        <v>287</v>
      </c>
      <c r="J172" s="39" t="s">
        <v>291</v>
      </c>
      <c r="K172" s="39" t="s">
        <v>339</v>
      </c>
      <c r="L172" s="39" t="s">
        <v>288</v>
      </c>
      <c r="M172" s="39" t="s">
        <v>289</v>
      </c>
      <c r="N172" s="39" t="s">
        <v>292</v>
      </c>
      <c r="O172" s="39" t="s">
        <v>290</v>
      </c>
      <c r="P172" s="92" t="s">
        <v>340</v>
      </c>
      <c r="Q172" s="93"/>
      <c r="R172" s="92" t="s">
        <v>293</v>
      </c>
      <c r="S172" s="93"/>
      <c r="T172" s="92" t="s">
        <v>341</v>
      </c>
      <c r="U172" s="93"/>
      <c r="V172" s="92" t="s">
        <v>295</v>
      </c>
      <c r="W172" s="93"/>
      <c r="X172" s="92" t="s">
        <v>294</v>
      </c>
      <c r="Y172" s="93"/>
    </row>
    <row r="173" spans="1:25" ht="28.5" customHeight="1" thickBot="1" x14ac:dyDescent="0.3">
      <c r="A173" s="217" t="s">
        <v>413</v>
      </c>
      <c r="B173" s="218"/>
      <c r="C173" s="26" t="s">
        <v>487</v>
      </c>
      <c r="D173" s="26" t="s">
        <v>487</v>
      </c>
      <c r="E173" s="260" t="s">
        <v>487</v>
      </c>
      <c r="F173" s="261"/>
      <c r="G173" s="179"/>
      <c r="H173" s="180"/>
      <c r="I173" s="93"/>
      <c r="J173" s="34" t="s">
        <v>487</v>
      </c>
      <c r="K173" s="34" t="s">
        <v>487</v>
      </c>
      <c r="L173" s="34" t="s">
        <v>487</v>
      </c>
      <c r="M173" s="34" t="s">
        <v>487</v>
      </c>
      <c r="N173" s="34" t="s">
        <v>487</v>
      </c>
      <c r="O173" s="34" t="s">
        <v>487</v>
      </c>
      <c r="P173" s="115" t="s">
        <v>487</v>
      </c>
      <c r="Q173" s="116"/>
      <c r="R173" s="115" t="s">
        <v>487</v>
      </c>
      <c r="S173" s="116"/>
      <c r="T173" s="115" t="s">
        <v>487</v>
      </c>
      <c r="U173" s="116"/>
      <c r="V173" s="115" t="s">
        <v>487</v>
      </c>
      <c r="W173" s="116"/>
      <c r="X173" s="115" t="s">
        <v>487</v>
      </c>
      <c r="Y173" s="116"/>
    </row>
    <row r="174" spans="1:25" ht="26.1" customHeight="1" thickBot="1" x14ac:dyDescent="0.3">
      <c r="A174" s="263" t="s">
        <v>284</v>
      </c>
      <c r="B174" s="264"/>
      <c r="C174" s="26" t="s">
        <v>487</v>
      </c>
      <c r="D174" s="26" t="s">
        <v>487</v>
      </c>
      <c r="E174" s="260" t="s">
        <v>487</v>
      </c>
      <c r="F174" s="261"/>
      <c r="G174" s="177" t="s">
        <v>487</v>
      </c>
      <c r="H174" s="178"/>
      <c r="I174" s="108" t="s">
        <v>286</v>
      </c>
      <c r="J174" s="35" t="s">
        <v>291</v>
      </c>
      <c r="K174" s="35" t="s">
        <v>339</v>
      </c>
      <c r="L174" s="35" t="s">
        <v>288</v>
      </c>
      <c r="M174" s="35" t="s">
        <v>289</v>
      </c>
      <c r="N174" s="35" t="s">
        <v>292</v>
      </c>
      <c r="O174" s="35" t="s">
        <v>290</v>
      </c>
      <c r="P174" s="109" t="s">
        <v>340</v>
      </c>
      <c r="Q174" s="111"/>
      <c r="R174" s="109" t="s">
        <v>293</v>
      </c>
      <c r="S174" s="111"/>
      <c r="T174" s="109" t="s">
        <v>341</v>
      </c>
      <c r="U174" s="111"/>
      <c r="V174" s="109" t="s">
        <v>295</v>
      </c>
      <c r="W174" s="111"/>
      <c r="X174" s="109" t="s">
        <v>294</v>
      </c>
      <c r="Y174" s="111"/>
    </row>
    <row r="175" spans="1:25" ht="26.1" customHeight="1" thickBot="1" x14ac:dyDescent="0.3">
      <c r="A175" s="217" t="s">
        <v>413</v>
      </c>
      <c r="B175" s="218"/>
      <c r="C175" s="26" t="s">
        <v>487</v>
      </c>
      <c r="D175" s="26" t="s">
        <v>487</v>
      </c>
      <c r="E175" s="260" t="s">
        <v>487</v>
      </c>
      <c r="F175" s="261"/>
      <c r="G175" s="179"/>
      <c r="H175" s="180"/>
      <c r="I175" s="93"/>
      <c r="J175" s="18" t="s">
        <v>487</v>
      </c>
      <c r="K175" s="18" t="s">
        <v>487</v>
      </c>
      <c r="L175" s="18" t="s">
        <v>487</v>
      </c>
      <c r="M175" s="18" t="s">
        <v>487</v>
      </c>
      <c r="N175" s="34" t="s">
        <v>487</v>
      </c>
      <c r="O175" s="34" t="s">
        <v>487</v>
      </c>
      <c r="P175" s="115" t="s">
        <v>487</v>
      </c>
      <c r="Q175" s="240"/>
      <c r="R175" s="115" t="s">
        <v>487</v>
      </c>
      <c r="S175" s="240"/>
      <c r="T175" s="115" t="s">
        <v>487</v>
      </c>
      <c r="U175" s="240"/>
      <c r="V175" s="115" t="s">
        <v>487</v>
      </c>
      <c r="W175" s="240"/>
      <c r="X175" s="115" t="s">
        <v>487</v>
      </c>
      <c r="Y175" s="116"/>
    </row>
    <row r="176" spans="1:25" ht="26.1" customHeight="1" thickBot="1" x14ac:dyDescent="0.3">
      <c r="A176" s="263" t="s">
        <v>284</v>
      </c>
      <c r="B176" s="264"/>
      <c r="C176" s="26" t="s">
        <v>487</v>
      </c>
      <c r="D176" s="26" t="s">
        <v>487</v>
      </c>
      <c r="E176" s="260" t="s">
        <v>487</v>
      </c>
      <c r="F176" s="261"/>
      <c r="G176" s="177" t="s">
        <v>487</v>
      </c>
      <c r="H176" s="178"/>
      <c r="I176" s="108" t="s">
        <v>379</v>
      </c>
      <c r="J176" s="35" t="s">
        <v>291</v>
      </c>
      <c r="K176" s="35" t="s">
        <v>339</v>
      </c>
      <c r="L176" s="35" t="s">
        <v>288</v>
      </c>
      <c r="M176" s="35" t="s">
        <v>289</v>
      </c>
      <c r="N176" s="35" t="s">
        <v>292</v>
      </c>
      <c r="O176" s="35" t="s">
        <v>290</v>
      </c>
      <c r="P176" s="109" t="s">
        <v>340</v>
      </c>
      <c r="Q176" s="111"/>
      <c r="R176" s="109" t="s">
        <v>293</v>
      </c>
      <c r="S176" s="111"/>
      <c r="T176" s="109" t="s">
        <v>341</v>
      </c>
      <c r="U176" s="111"/>
      <c r="V176" s="109" t="s">
        <v>295</v>
      </c>
      <c r="W176" s="111"/>
      <c r="X176" s="109" t="s">
        <v>294</v>
      </c>
      <c r="Y176" s="111"/>
    </row>
    <row r="177" spans="1:25" ht="26.1" customHeight="1" thickBot="1" x14ac:dyDescent="0.3">
      <c r="A177" s="217" t="s">
        <v>413</v>
      </c>
      <c r="B177" s="218"/>
      <c r="C177" s="26" t="s">
        <v>487</v>
      </c>
      <c r="D177" s="26" t="s">
        <v>487</v>
      </c>
      <c r="E177" s="260" t="s">
        <v>487</v>
      </c>
      <c r="F177" s="261"/>
      <c r="G177" s="179"/>
      <c r="H177" s="180"/>
      <c r="I177" s="93"/>
      <c r="J177" s="18" t="s">
        <v>487</v>
      </c>
      <c r="K177" s="18" t="s">
        <v>487</v>
      </c>
      <c r="L177" s="18" t="s">
        <v>487</v>
      </c>
      <c r="M177" s="18" t="s">
        <v>487</v>
      </c>
      <c r="N177" s="34" t="s">
        <v>487</v>
      </c>
      <c r="O177" s="34" t="s">
        <v>487</v>
      </c>
      <c r="P177" s="115" t="s">
        <v>487</v>
      </c>
      <c r="Q177" s="240"/>
      <c r="R177" s="115" t="s">
        <v>487</v>
      </c>
      <c r="S177" s="240"/>
      <c r="T177" s="115" t="s">
        <v>487</v>
      </c>
      <c r="U177" s="240"/>
      <c r="V177" s="115" t="s">
        <v>487</v>
      </c>
      <c r="W177" s="240"/>
      <c r="X177" s="115" t="s">
        <v>487</v>
      </c>
      <c r="Y177" s="116"/>
    </row>
    <row r="178" spans="1:25" ht="26.1" customHeight="1" thickBot="1" x14ac:dyDescent="0.3">
      <c r="A178" s="263" t="s">
        <v>284</v>
      </c>
      <c r="B178" s="264"/>
      <c r="C178" s="26" t="s">
        <v>487</v>
      </c>
      <c r="D178" s="26" t="s">
        <v>487</v>
      </c>
      <c r="E178" s="260" t="s">
        <v>487</v>
      </c>
      <c r="F178" s="261"/>
      <c r="G178" s="177" t="s">
        <v>487</v>
      </c>
      <c r="H178" s="178"/>
      <c r="I178" s="108" t="s">
        <v>342</v>
      </c>
      <c r="J178" s="35" t="s">
        <v>291</v>
      </c>
      <c r="K178" s="35" t="s">
        <v>339</v>
      </c>
      <c r="L178" s="35" t="s">
        <v>288</v>
      </c>
      <c r="M178" s="35" t="s">
        <v>289</v>
      </c>
      <c r="N178" s="35" t="s">
        <v>292</v>
      </c>
      <c r="O178" s="35" t="s">
        <v>290</v>
      </c>
      <c r="P178" s="109" t="s">
        <v>340</v>
      </c>
      <c r="Q178" s="111"/>
      <c r="R178" s="109" t="s">
        <v>293</v>
      </c>
      <c r="S178" s="111"/>
      <c r="T178" s="109" t="s">
        <v>341</v>
      </c>
      <c r="U178" s="111"/>
      <c r="V178" s="109" t="s">
        <v>295</v>
      </c>
      <c r="W178" s="111"/>
      <c r="X178" s="109" t="s">
        <v>294</v>
      </c>
      <c r="Y178" s="111"/>
    </row>
    <row r="179" spans="1:25" ht="26.1" customHeight="1" thickBot="1" x14ac:dyDescent="0.3">
      <c r="A179" s="217" t="s">
        <v>413</v>
      </c>
      <c r="B179" s="218"/>
      <c r="C179" s="26" t="s">
        <v>487</v>
      </c>
      <c r="D179" s="26" t="s">
        <v>487</v>
      </c>
      <c r="E179" s="260" t="s">
        <v>487</v>
      </c>
      <c r="F179" s="261"/>
      <c r="G179" s="179"/>
      <c r="H179" s="180"/>
      <c r="I179" s="262"/>
      <c r="J179" s="18" t="s">
        <v>487</v>
      </c>
      <c r="K179" s="18" t="s">
        <v>487</v>
      </c>
      <c r="L179" s="18" t="s">
        <v>487</v>
      </c>
      <c r="M179" s="18" t="s">
        <v>487</v>
      </c>
      <c r="N179" s="18" t="s">
        <v>487</v>
      </c>
      <c r="O179" s="18" t="s">
        <v>487</v>
      </c>
      <c r="P179" s="115" t="s">
        <v>487</v>
      </c>
      <c r="Q179" s="240"/>
      <c r="R179" s="115" t="s">
        <v>487</v>
      </c>
      <c r="S179" s="240"/>
      <c r="T179" s="115" t="s">
        <v>487</v>
      </c>
      <c r="U179" s="240"/>
      <c r="V179" s="115" t="s">
        <v>487</v>
      </c>
      <c r="W179" s="240"/>
      <c r="X179" s="115" t="s">
        <v>487</v>
      </c>
      <c r="Y179" s="116"/>
    </row>
    <row r="180" spans="1:25" ht="26.1" customHeight="1" thickBot="1" x14ac:dyDescent="0.3">
      <c r="A180" s="85" t="s">
        <v>297</v>
      </c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7"/>
    </row>
    <row r="181" spans="1:25" ht="26.1" customHeight="1" x14ac:dyDescent="0.25">
      <c r="A181" s="241" t="s">
        <v>380</v>
      </c>
      <c r="B181" s="242"/>
      <c r="C181" s="242"/>
      <c r="D181" s="242"/>
      <c r="E181" s="242"/>
      <c r="F181" s="242"/>
      <c r="G181" s="242"/>
      <c r="H181" s="242"/>
      <c r="I181" s="242"/>
      <c r="J181" s="243"/>
      <c r="K181" s="247"/>
      <c r="L181" s="248"/>
      <c r="M181" s="248"/>
      <c r="N181" s="249"/>
      <c r="O181" s="205" t="s">
        <v>432</v>
      </c>
      <c r="P181" s="206"/>
      <c r="Q181" s="253"/>
      <c r="R181" s="254">
        <f>SUM(M206:M219)</f>
        <v>500.75</v>
      </c>
      <c r="S181" s="255"/>
      <c r="T181" s="255"/>
      <c r="U181" s="255"/>
      <c r="V181" s="255"/>
      <c r="W181" s="255"/>
      <c r="X181" s="255"/>
      <c r="Y181" s="256"/>
    </row>
    <row r="182" spans="1:25" ht="26.1" customHeight="1" thickBot="1" x14ac:dyDescent="0.3">
      <c r="A182" s="244"/>
      <c r="B182" s="245"/>
      <c r="C182" s="245"/>
      <c r="D182" s="245"/>
      <c r="E182" s="245"/>
      <c r="F182" s="245"/>
      <c r="G182" s="245"/>
      <c r="H182" s="245"/>
      <c r="I182" s="245"/>
      <c r="J182" s="246"/>
      <c r="K182" s="250"/>
      <c r="L182" s="251"/>
      <c r="M182" s="251"/>
      <c r="N182" s="252"/>
      <c r="O182" s="225"/>
      <c r="P182" s="170"/>
      <c r="Q182" s="171"/>
      <c r="R182" s="257"/>
      <c r="S182" s="258"/>
      <c r="T182" s="258"/>
      <c r="U182" s="258"/>
      <c r="V182" s="258"/>
      <c r="W182" s="258"/>
      <c r="X182" s="258"/>
      <c r="Y182" s="259"/>
    </row>
    <row r="183" spans="1:25" ht="26.1" customHeight="1" thickBot="1" x14ac:dyDescent="0.3">
      <c r="A183" s="174" t="s">
        <v>298</v>
      </c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6"/>
    </row>
    <row r="184" spans="1:25" ht="26.1" customHeight="1" x14ac:dyDescent="0.25">
      <c r="A184" s="231" t="s">
        <v>390</v>
      </c>
      <c r="B184" s="232"/>
      <c r="C184" s="232"/>
      <c r="D184" s="232"/>
      <c r="E184" s="232"/>
      <c r="F184" s="233"/>
      <c r="G184" s="186" t="s">
        <v>299</v>
      </c>
      <c r="H184" s="94" t="s">
        <v>308</v>
      </c>
      <c r="I184" s="95"/>
      <c r="J184" s="95"/>
      <c r="K184" s="96"/>
      <c r="L184" s="186" t="s">
        <v>300</v>
      </c>
      <c r="M184" s="186" t="s">
        <v>301</v>
      </c>
      <c r="N184" s="94" t="s">
        <v>302</v>
      </c>
      <c r="O184" s="96"/>
      <c r="P184" s="94" t="s">
        <v>343</v>
      </c>
      <c r="Q184" s="95"/>
      <c r="R184" s="96"/>
      <c r="S184" s="88" t="s">
        <v>313</v>
      </c>
      <c r="T184" s="97"/>
      <c r="U184" s="97"/>
      <c r="V184" s="97"/>
      <c r="W184" s="97"/>
      <c r="X184" s="97"/>
      <c r="Y184" s="89"/>
    </row>
    <row r="185" spans="1:25" ht="25.5" customHeight="1" x14ac:dyDescent="0.25">
      <c r="A185" s="234"/>
      <c r="B185" s="235"/>
      <c r="C185" s="235"/>
      <c r="D185" s="235"/>
      <c r="E185" s="235"/>
      <c r="F185" s="236"/>
      <c r="G185" s="106"/>
      <c r="H185" s="35" t="s">
        <v>309</v>
      </c>
      <c r="I185" s="35" t="s">
        <v>388</v>
      </c>
      <c r="J185" s="35" t="s">
        <v>310</v>
      </c>
      <c r="K185" s="35" t="s">
        <v>311</v>
      </c>
      <c r="L185" s="106"/>
      <c r="M185" s="106"/>
      <c r="N185" s="35" t="s">
        <v>303</v>
      </c>
      <c r="O185" s="33" t="s">
        <v>304</v>
      </c>
      <c r="P185" s="35" t="s">
        <v>305</v>
      </c>
      <c r="Q185" s="35" t="s">
        <v>306</v>
      </c>
      <c r="R185" s="35" t="s">
        <v>307</v>
      </c>
      <c r="S185" s="92"/>
      <c r="T185" s="98"/>
      <c r="U185" s="98"/>
      <c r="V185" s="98"/>
      <c r="W185" s="98"/>
      <c r="X185" s="98"/>
      <c r="Y185" s="93"/>
    </row>
    <row r="186" spans="1:25" ht="25.5" customHeight="1" x14ac:dyDescent="0.25">
      <c r="A186" s="234"/>
      <c r="B186" s="235"/>
      <c r="C186" s="235"/>
      <c r="D186" s="235"/>
      <c r="E186" s="235"/>
      <c r="F186" s="236"/>
      <c r="G186" s="19" t="s">
        <v>487</v>
      </c>
      <c r="H186" s="19" t="s">
        <v>487</v>
      </c>
      <c r="I186" s="19" t="s">
        <v>487</v>
      </c>
      <c r="J186" s="19" t="s">
        <v>487</v>
      </c>
      <c r="K186" s="19" t="s">
        <v>487</v>
      </c>
      <c r="L186" s="19" t="s">
        <v>487</v>
      </c>
      <c r="M186" s="19" t="s">
        <v>487</v>
      </c>
      <c r="N186" s="19" t="s">
        <v>487</v>
      </c>
      <c r="O186" s="19" t="s">
        <v>487</v>
      </c>
      <c r="P186" s="19" t="s">
        <v>487</v>
      </c>
      <c r="Q186" s="19" t="s">
        <v>487</v>
      </c>
      <c r="R186" s="19" t="s">
        <v>487</v>
      </c>
      <c r="S186" s="181" t="s">
        <v>487</v>
      </c>
      <c r="T186" s="220"/>
      <c r="U186" s="220"/>
      <c r="V186" s="220"/>
      <c r="W186" s="220"/>
      <c r="X186" s="220"/>
      <c r="Y186" s="182"/>
    </row>
    <row r="187" spans="1:25" ht="25.5" customHeight="1" x14ac:dyDescent="0.25">
      <c r="A187" s="234"/>
      <c r="B187" s="235"/>
      <c r="C187" s="235"/>
      <c r="D187" s="235"/>
      <c r="E187" s="235"/>
      <c r="F187" s="236"/>
      <c r="G187" s="19" t="s">
        <v>487</v>
      </c>
      <c r="H187" s="19" t="s">
        <v>487</v>
      </c>
      <c r="I187" s="19" t="s">
        <v>487</v>
      </c>
      <c r="J187" s="19" t="s">
        <v>487</v>
      </c>
      <c r="K187" s="19" t="s">
        <v>487</v>
      </c>
      <c r="L187" s="19" t="s">
        <v>487</v>
      </c>
      <c r="M187" s="19" t="s">
        <v>487</v>
      </c>
      <c r="N187" s="19" t="s">
        <v>487</v>
      </c>
      <c r="O187" s="19" t="s">
        <v>487</v>
      </c>
      <c r="P187" s="19" t="s">
        <v>487</v>
      </c>
      <c r="Q187" s="19" t="s">
        <v>487</v>
      </c>
      <c r="R187" s="19" t="s">
        <v>487</v>
      </c>
      <c r="S187" s="181" t="s">
        <v>487</v>
      </c>
      <c r="T187" s="220"/>
      <c r="U187" s="220"/>
      <c r="V187" s="220"/>
      <c r="W187" s="220"/>
      <c r="X187" s="220"/>
      <c r="Y187" s="182"/>
    </row>
    <row r="188" spans="1:25" ht="35.25" customHeight="1" x14ac:dyDescent="0.25">
      <c r="A188" s="234"/>
      <c r="B188" s="235"/>
      <c r="C188" s="235"/>
      <c r="D188" s="235"/>
      <c r="E188" s="235"/>
      <c r="F188" s="236"/>
      <c r="G188" s="19" t="s">
        <v>487</v>
      </c>
      <c r="H188" s="19" t="s">
        <v>487</v>
      </c>
      <c r="I188" s="19" t="s">
        <v>487</v>
      </c>
      <c r="J188" s="19" t="s">
        <v>487</v>
      </c>
      <c r="K188" s="19" t="s">
        <v>487</v>
      </c>
      <c r="L188" s="19" t="s">
        <v>487</v>
      </c>
      <c r="M188" s="19" t="s">
        <v>487</v>
      </c>
      <c r="N188" s="19" t="s">
        <v>487</v>
      </c>
      <c r="O188" s="19" t="s">
        <v>487</v>
      </c>
      <c r="P188" s="19" t="s">
        <v>487</v>
      </c>
      <c r="Q188" s="19" t="s">
        <v>487</v>
      </c>
      <c r="R188" s="19" t="s">
        <v>487</v>
      </c>
      <c r="S188" s="181" t="s">
        <v>487</v>
      </c>
      <c r="T188" s="220"/>
      <c r="U188" s="220"/>
      <c r="V188" s="220"/>
      <c r="W188" s="220"/>
      <c r="X188" s="220"/>
      <c r="Y188" s="182"/>
    </row>
    <row r="189" spans="1:25" ht="25.5" customHeight="1" x14ac:dyDescent="0.25">
      <c r="A189" s="234"/>
      <c r="B189" s="235"/>
      <c r="C189" s="235"/>
      <c r="D189" s="235"/>
      <c r="E189" s="235"/>
      <c r="F189" s="236"/>
      <c r="G189" s="19" t="s">
        <v>487</v>
      </c>
      <c r="H189" s="19" t="s">
        <v>487</v>
      </c>
      <c r="I189" s="19" t="s">
        <v>487</v>
      </c>
      <c r="J189" s="19" t="s">
        <v>487</v>
      </c>
      <c r="K189" s="19" t="s">
        <v>487</v>
      </c>
      <c r="L189" s="19" t="s">
        <v>487</v>
      </c>
      <c r="M189" s="19" t="s">
        <v>487</v>
      </c>
      <c r="N189" s="19" t="s">
        <v>487</v>
      </c>
      <c r="O189" s="19" t="s">
        <v>487</v>
      </c>
      <c r="P189" s="19" t="s">
        <v>487</v>
      </c>
      <c r="Q189" s="19" t="s">
        <v>487</v>
      </c>
      <c r="R189" s="19" t="s">
        <v>487</v>
      </c>
      <c r="S189" s="181" t="s">
        <v>487</v>
      </c>
      <c r="T189" s="220"/>
      <c r="U189" s="220"/>
      <c r="V189" s="220"/>
      <c r="W189" s="220"/>
      <c r="X189" s="220"/>
      <c r="Y189" s="182"/>
    </row>
    <row r="190" spans="1:25" ht="25.5" customHeight="1" x14ac:dyDescent="0.25">
      <c r="A190" s="234"/>
      <c r="B190" s="235"/>
      <c r="C190" s="235"/>
      <c r="D190" s="235"/>
      <c r="E190" s="235"/>
      <c r="F190" s="236"/>
      <c r="G190" s="19" t="s">
        <v>487</v>
      </c>
      <c r="H190" s="19" t="s">
        <v>487</v>
      </c>
      <c r="I190" s="19" t="s">
        <v>487</v>
      </c>
      <c r="J190" s="19" t="s">
        <v>487</v>
      </c>
      <c r="K190" s="19" t="s">
        <v>487</v>
      </c>
      <c r="L190" s="19" t="s">
        <v>487</v>
      </c>
      <c r="M190" s="19" t="s">
        <v>487</v>
      </c>
      <c r="N190" s="19" t="s">
        <v>487</v>
      </c>
      <c r="O190" s="19" t="s">
        <v>487</v>
      </c>
      <c r="P190" s="19" t="s">
        <v>487</v>
      </c>
      <c r="Q190" s="19" t="s">
        <v>487</v>
      </c>
      <c r="R190" s="19" t="s">
        <v>487</v>
      </c>
      <c r="S190" s="181" t="s">
        <v>487</v>
      </c>
      <c r="T190" s="220"/>
      <c r="U190" s="220"/>
      <c r="V190" s="220"/>
      <c r="W190" s="220"/>
      <c r="X190" s="220"/>
      <c r="Y190" s="182"/>
    </row>
    <row r="191" spans="1:25" ht="26.1" customHeight="1" x14ac:dyDescent="0.25">
      <c r="A191" s="234"/>
      <c r="B191" s="235"/>
      <c r="C191" s="235"/>
      <c r="D191" s="235"/>
      <c r="E191" s="235"/>
      <c r="F191" s="236"/>
      <c r="G191" s="19" t="s">
        <v>487</v>
      </c>
      <c r="H191" s="19" t="s">
        <v>487</v>
      </c>
      <c r="I191" s="19" t="s">
        <v>487</v>
      </c>
      <c r="J191" s="19" t="s">
        <v>487</v>
      </c>
      <c r="K191" s="19" t="s">
        <v>487</v>
      </c>
      <c r="L191" s="19" t="s">
        <v>487</v>
      </c>
      <c r="M191" s="19" t="s">
        <v>487</v>
      </c>
      <c r="N191" s="19" t="s">
        <v>487</v>
      </c>
      <c r="O191" s="19" t="s">
        <v>487</v>
      </c>
      <c r="P191" s="19" t="s">
        <v>487</v>
      </c>
      <c r="Q191" s="19" t="s">
        <v>487</v>
      </c>
      <c r="R191" s="19" t="s">
        <v>487</v>
      </c>
      <c r="S191" s="181" t="s">
        <v>487</v>
      </c>
      <c r="T191" s="220"/>
      <c r="U191" s="220"/>
      <c r="V191" s="220"/>
      <c r="W191" s="220"/>
      <c r="X191" s="220"/>
      <c r="Y191" s="182"/>
    </row>
    <row r="192" spans="1:25" ht="26.1" customHeight="1" x14ac:dyDescent="0.25">
      <c r="A192" s="234"/>
      <c r="B192" s="235"/>
      <c r="C192" s="235"/>
      <c r="D192" s="235"/>
      <c r="E192" s="235"/>
      <c r="F192" s="236"/>
      <c r="G192" s="19" t="s">
        <v>487</v>
      </c>
      <c r="H192" s="19" t="s">
        <v>487</v>
      </c>
      <c r="I192" s="19" t="s">
        <v>487</v>
      </c>
      <c r="J192" s="19" t="s">
        <v>487</v>
      </c>
      <c r="K192" s="19" t="s">
        <v>487</v>
      </c>
      <c r="L192" s="19" t="s">
        <v>487</v>
      </c>
      <c r="M192" s="19" t="s">
        <v>487</v>
      </c>
      <c r="N192" s="19" t="s">
        <v>487</v>
      </c>
      <c r="O192" s="19" t="s">
        <v>487</v>
      </c>
      <c r="P192" s="19" t="s">
        <v>487</v>
      </c>
      <c r="Q192" s="19" t="s">
        <v>487</v>
      </c>
      <c r="R192" s="19" t="s">
        <v>487</v>
      </c>
      <c r="S192" s="181" t="s">
        <v>487</v>
      </c>
      <c r="T192" s="220"/>
      <c r="U192" s="220"/>
      <c r="V192" s="220"/>
      <c r="W192" s="220"/>
      <c r="X192" s="220"/>
      <c r="Y192" s="182"/>
    </row>
    <row r="193" spans="1:25" ht="26.1" customHeight="1" x14ac:dyDescent="0.25">
      <c r="A193" s="234"/>
      <c r="B193" s="235"/>
      <c r="C193" s="235"/>
      <c r="D193" s="235"/>
      <c r="E193" s="235"/>
      <c r="F193" s="236"/>
      <c r="G193" s="19" t="s">
        <v>487</v>
      </c>
      <c r="H193" s="19" t="s">
        <v>487</v>
      </c>
      <c r="I193" s="19" t="s">
        <v>487</v>
      </c>
      <c r="J193" s="19" t="s">
        <v>487</v>
      </c>
      <c r="K193" s="19" t="s">
        <v>487</v>
      </c>
      <c r="L193" s="19" t="s">
        <v>487</v>
      </c>
      <c r="M193" s="19" t="s">
        <v>487</v>
      </c>
      <c r="N193" s="19" t="s">
        <v>487</v>
      </c>
      <c r="O193" s="19" t="s">
        <v>487</v>
      </c>
      <c r="P193" s="19" t="s">
        <v>487</v>
      </c>
      <c r="Q193" s="19" t="s">
        <v>487</v>
      </c>
      <c r="R193" s="19" t="s">
        <v>487</v>
      </c>
      <c r="S193" s="181" t="s">
        <v>487</v>
      </c>
      <c r="T193" s="220"/>
      <c r="U193" s="220"/>
      <c r="V193" s="220"/>
      <c r="W193" s="220"/>
      <c r="X193" s="220"/>
      <c r="Y193" s="182"/>
    </row>
    <row r="194" spans="1:25" ht="26.1" customHeight="1" x14ac:dyDescent="0.25">
      <c r="A194" s="234"/>
      <c r="B194" s="235"/>
      <c r="C194" s="235"/>
      <c r="D194" s="235"/>
      <c r="E194" s="235"/>
      <c r="F194" s="236"/>
      <c r="G194" s="19" t="s">
        <v>487</v>
      </c>
      <c r="H194" s="19" t="s">
        <v>487</v>
      </c>
      <c r="I194" s="19" t="s">
        <v>487</v>
      </c>
      <c r="J194" s="19" t="s">
        <v>487</v>
      </c>
      <c r="K194" s="19" t="s">
        <v>487</v>
      </c>
      <c r="L194" s="19" t="s">
        <v>487</v>
      </c>
      <c r="M194" s="19" t="s">
        <v>487</v>
      </c>
      <c r="N194" s="19" t="s">
        <v>487</v>
      </c>
      <c r="O194" s="19" t="s">
        <v>487</v>
      </c>
      <c r="P194" s="19" t="s">
        <v>487</v>
      </c>
      <c r="Q194" s="19" t="s">
        <v>487</v>
      </c>
      <c r="R194" s="19" t="s">
        <v>487</v>
      </c>
      <c r="S194" s="181" t="s">
        <v>487</v>
      </c>
      <c r="T194" s="220"/>
      <c r="U194" s="220"/>
      <c r="V194" s="220"/>
      <c r="W194" s="220"/>
      <c r="X194" s="220"/>
      <c r="Y194" s="182"/>
    </row>
    <row r="195" spans="1:25" ht="26.1" customHeight="1" x14ac:dyDescent="0.25">
      <c r="A195" s="234"/>
      <c r="B195" s="235"/>
      <c r="C195" s="235"/>
      <c r="D195" s="235"/>
      <c r="E195" s="235"/>
      <c r="F195" s="236"/>
      <c r="G195" s="19" t="s">
        <v>487</v>
      </c>
      <c r="H195" s="19" t="s">
        <v>487</v>
      </c>
      <c r="I195" s="19" t="s">
        <v>487</v>
      </c>
      <c r="J195" s="19" t="s">
        <v>487</v>
      </c>
      <c r="K195" s="19" t="s">
        <v>487</v>
      </c>
      <c r="L195" s="19" t="s">
        <v>487</v>
      </c>
      <c r="M195" s="19" t="s">
        <v>487</v>
      </c>
      <c r="N195" s="19" t="s">
        <v>487</v>
      </c>
      <c r="O195" s="19" t="s">
        <v>487</v>
      </c>
      <c r="P195" s="19" t="s">
        <v>487</v>
      </c>
      <c r="Q195" s="19" t="s">
        <v>487</v>
      </c>
      <c r="R195" s="19" t="s">
        <v>487</v>
      </c>
      <c r="S195" s="181" t="s">
        <v>487</v>
      </c>
      <c r="T195" s="220"/>
      <c r="U195" s="220"/>
      <c r="V195" s="220"/>
      <c r="W195" s="220"/>
      <c r="X195" s="220"/>
      <c r="Y195" s="182"/>
    </row>
    <row r="196" spans="1:25" ht="26.1" customHeight="1" x14ac:dyDescent="0.25">
      <c r="A196" s="234"/>
      <c r="B196" s="235"/>
      <c r="C196" s="235"/>
      <c r="D196" s="235"/>
      <c r="E196" s="235"/>
      <c r="F196" s="236"/>
      <c r="G196" s="19" t="s">
        <v>487</v>
      </c>
      <c r="H196" s="19" t="s">
        <v>487</v>
      </c>
      <c r="I196" s="19" t="s">
        <v>487</v>
      </c>
      <c r="J196" s="19" t="s">
        <v>487</v>
      </c>
      <c r="K196" s="19" t="s">
        <v>487</v>
      </c>
      <c r="L196" s="19" t="s">
        <v>487</v>
      </c>
      <c r="M196" s="19" t="s">
        <v>487</v>
      </c>
      <c r="N196" s="19" t="s">
        <v>487</v>
      </c>
      <c r="O196" s="19" t="s">
        <v>487</v>
      </c>
      <c r="P196" s="19" t="s">
        <v>487</v>
      </c>
      <c r="Q196" s="19" t="s">
        <v>487</v>
      </c>
      <c r="R196" s="19" t="s">
        <v>487</v>
      </c>
      <c r="S196" s="181" t="s">
        <v>487</v>
      </c>
      <c r="T196" s="220"/>
      <c r="U196" s="220"/>
      <c r="V196" s="220"/>
      <c r="W196" s="220"/>
      <c r="X196" s="220"/>
      <c r="Y196" s="182"/>
    </row>
    <row r="197" spans="1:25" ht="26.1" customHeight="1" x14ac:dyDescent="0.25">
      <c r="A197" s="234"/>
      <c r="B197" s="235"/>
      <c r="C197" s="235"/>
      <c r="D197" s="235"/>
      <c r="E197" s="235"/>
      <c r="F197" s="236"/>
      <c r="G197" s="19" t="s">
        <v>487</v>
      </c>
      <c r="H197" s="19" t="s">
        <v>487</v>
      </c>
      <c r="I197" s="19" t="s">
        <v>487</v>
      </c>
      <c r="J197" s="19" t="s">
        <v>487</v>
      </c>
      <c r="K197" s="19" t="s">
        <v>487</v>
      </c>
      <c r="L197" s="19" t="s">
        <v>487</v>
      </c>
      <c r="M197" s="19" t="s">
        <v>487</v>
      </c>
      <c r="N197" s="19" t="s">
        <v>487</v>
      </c>
      <c r="O197" s="19" t="s">
        <v>487</v>
      </c>
      <c r="P197" s="19" t="s">
        <v>487</v>
      </c>
      <c r="Q197" s="19" t="s">
        <v>487</v>
      </c>
      <c r="R197" s="19" t="s">
        <v>487</v>
      </c>
      <c r="S197" s="181" t="s">
        <v>487</v>
      </c>
      <c r="T197" s="220"/>
      <c r="U197" s="220"/>
      <c r="V197" s="220"/>
      <c r="W197" s="220"/>
      <c r="X197" s="220"/>
      <c r="Y197" s="182"/>
    </row>
    <row r="198" spans="1:25" ht="26.1" customHeight="1" x14ac:dyDescent="0.25">
      <c r="A198" s="234"/>
      <c r="B198" s="235"/>
      <c r="C198" s="235"/>
      <c r="D198" s="235"/>
      <c r="E198" s="235"/>
      <c r="F198" s="236"/>
      <c r="G198" s="19" t="s">
        <v>487</v>
      </c>
      <c r="H198" s="19" t="s">
        <v>487</v>
      </c>
      <c r="I198" s="19" t="s">
        <v>487</v>
      </c>
      <c r="J198" s="19" t="s">
        <v>487</v>
      </c>
      <c r="K198" s="19" t="s">
        <v>487</v>
      </c>
      <c r="L198" s="19" t="s">
        <v>487</v>
      </c>
      <c r="M198" s="19" t="s">
        <v>487</v>
      </c>
      <c r="N198" s="19" t="s">
        <v>487</v>
      </c>
      <c r="O198" s="19" t="s">
        <v>487</v>
      </c>
      <c r="P198" s="19" t="s">
        <v>487</v>
      </c>
      <c r="Q198" s="19" t="s">
        <v>487</v>
      </c>
      <c r="R198" s="19" t="s">
        <v>487</v>
      </c>
      <c r="S198" s="181" t="s">
        <v>487</v>
      </c>
      <c r="T198" s="220"/>
      <c r="U198" s="220"/>
      <c r="V198" s="220"/>
      <c r="W198" s="220"/>
      <c r="X198" s="220"/>
      <c r="Y198" s="182"/>
    </row>
    <row r="199" spans="1:25" ht="26.1" customHeight="1" x14ac:dyDescent="0.25">
      <c r="A199" s="234"/>
      <c r="B199" s="235"/>
      <c r="C199" s="235"/>
      <c r="D199" s="235"/>
      <c r="E199" s="235"/>
      <c r="F199" s="236"/>
      <c r="G199" s="19" t="s">
        <v>487</v>
      </c>
      <c r="H199" s="19" t="s">
        <v>487</v>
      </c>
      <c r="I199" s="19" t="s">
        <v>487</v>
      </c>
      <c r="J199" s="19" t="s">
        <v>487</v>
      </c>
      <c r="K199" s="19" t="s">
        <v>487</v>
      </c>
      <c r="L199" s="19" t="s">
        <v>487</v>
      </c>
      <c r="M199" s="19" t="s">
        <v>487</v>
      </c>
      <c r="N199" s="19" t="s">
        <v>487</v>
      </c>
      <c r="O199" s="19" t="s">
        <v>487</v>
      </c>
      <c r="P199" s="19" t="s">
        <v>487</v>
      </c>
      <c r="Q199" s="19" t="s">
        <v>487</v>
      </c>
      <c r="R199" s="19" t="s">
        <v>487</v>
      </c>
      <c r="S199" s="181" t="s">
        <v>487</v>
      </c>
      <c r="T199" s="220"/>
      <c r="U199" s="220"/>
      <c r="V199" s="220"/>
      <c r="W199" s="220"/>
      <c r="X199" s="220"/>
      <c r="Y199" s="182"/>
    </row>
    <row r="200" spans="1:25" ht="26.1" customHeight="1" x14ac:dyDescent="0.25">
      <c r="A200" s="234"/>
      <c r="B200" s="235"/>
      <c r="C200" s="235"/>
      <c r="D200" s="235"/>
      <c r="E200" s="235"/>
      <c r="F200" s="236"/>
      <c r="G200" s="19" t="s">
        <v>487</v>
      </c>
      <c r="H200" s="19" t="s">
        <v>487</v>
      </c>
      <c r="I200" s="19" t="s">
        <v>487</v>
      </c>
      <c r="J200" s="19" t="s">
        <v>487</v>
      </c>
      <c r="K200" s="19" t="s">
        <v>487</v>
      </c>
      <c r="L200" s="19" t="s">
        <v>487</v>
      </c>
      <c r="M200" s="19" t="s">
        <v>487</v>
      </c>
      <c r="N200" s="19" t="s">
        <v>487</v>
      </c>
      <c r="O200" s="19" t="s">
        <v>487</v>
      </c>
      <c r="P200" s="19" t="s">
        <v>487</v>
      </c>
      <c r="Q200" s="19" t="s">
        <v>487</v>
      </c>
      <c r="R200" s="19" t="s">
        <v>487</v>
      </c>
      <c r="S200" s="181" t="s">
        <v>487</v>
      </c>
      <c r="T200" s="220"/>
      <c r="U200" s="220"/>
      <c r="V200" s="220"/>
      <c r="W200" s="220"/>
      <c r="X200" s="220"/>
      <c r="Y200" s="182"/>
    </row>
    <row r="201" spans="1:25" ht="26.1" customHeight="1" x14ac:dyDescent="0.25">
      <c r="A201" s="234"/>
      <c r="B201" s="235"/>
      <c r="C201" s="235"/>
      <c r="D201" s="235"/>
      <c r="E201" s="235"/>
      <c r="F201" s="236"/>
      <c r="G201" s="19" t="s">
        <v>487</v>
      </c>
      <c r="H201" s="19" t="s">
        <v>487</v>
      </c>
      <c r="I201" s="19" t="s">
        <v>487</v>
      </c>
      <c r="J201" s="19" t="s">
        <v>487</v>
      </c>
      <c r="K201" s="19" t="s">
        <v>487</v>
      </c>
      <c r="L201" s="19" t="s">
        <v>487</v>
      </c>
      <c r="M201" s="19" t="s">
        <v>487</v>
      </c>
      <c r="N201" s="19" t="s">
        <v>487</v>
      </c>
      <c r="O201" s="19" t="s">
        <v>487</v>
      </c>
      <c r="P201" s="19" t="s">
        <v>487</v>
      </c>
      <c r="Q201" s="19" t="s">
        <v>487</v>
      </c>
      <c r="R201" s="19" t="s">
        <v>487</v>
      </c>
      <c r="S201" s="181" t="s">
        <v>487</v>
      </c>
      <c r="T201" s="220"/>
      <c r="U201" s="220"/>
      <c r="V201" s="220"/>
      <c r="W201" s="220"/>
      <c r="X201" s="220"/>
      <c r="Y201" s="182"/>
    </row>
    <row r="202" spans="1:25" ht="26.1" customHeight="1" x14ac:dyDescent="0.25">
      <c r="A202" s="234"/>
      <c r="B202" s="235"/>
      <c r="C202" s="235"/>
      <c r="D202" s="235"/>
      <c r="E202" s="235"/>
      <c r="F202" s="236"/>
      <c r="G202" s="19" t="s">
        <v>487</v>
      </c>
      <c r="H202" s="19" t="s">
        <v>487</v>
      </c>
      <c r="I202" s="19" t="s">
        <v>487</v>
      </c>
      <c r="J202" s="19" t="s">
        <v>487</v>
      </c>
      <c r="K202" s="19" t="s">
        <v>487</v>
      </c>
      <c r="L202" s="19" t="s">
        <v>487</v>
      </c>
      <c r="M202" s="19" t="s">
        <v>487</v>
      </c>
      <c r="N202" s="19" t="s">
        <v>487</v>
      </c>
      <c r="O202" s="19" t="s">
        <v>487</v>
      </c>
      <c r="P202" s="19" t="s">
        <v>487</v>
      </c>
      <c r="Q202" s="19" t="s">
        <v>487</v>
      </c>
      <c r="R202" s="19" t="s">
        <v>487</v>
      </c>
      <c r="S202" s="181" t="s">
        <v>487</v>
      </c>
      <c r="T202" s="220"/>
      <c r="U202" s="220"/>
      <c r="V202" s="220"/>
      <c r="W202" s="220"/>
      <c r="X202" s="220"/>
      <c r="Y202" s="182"/>
    </row>
    <row r="203" spans="1:25" s="75" customFormat="1" ht="26.1" customHeight="1" x14ac:dyDescent="0.25">
      <c r="A203" s="237"/>
      <c r="B203" s="238"/>
      <c r="C203" s="238"/>
      <c r="D203" s="238"/>
      <c r="E203" s="238"/>
      <c r="F203" s="239"/>
      <c r="G203" s="19" t="s">
        <v>487</v>
      </c>
      <c r="H203" s="19" t="s">
        <v>487</v>
      </c>
      <c r="I203" s="19" t="s">
        <v>487</v>
      </c>
      <c r="J203" s="19" t="s">
        <v>487</v>
      </c>
      <c r="K203" s="19" t="s">
        <v>487</v>
      </c>
      <c r="L203" s="19" t="s">
        <v>487</v>
      </c>
      <c r="M203" s="19" t="s">
        <v>487</v>
      </c>
      <c r="N203" s="19" t="s">
        <v>487</v>
      </c>
      <c r="O203" s="19" t="s">
        <v>487</v>
      </c>
      <c r="P203" s="19" t="s">
        <v>487</v>
      </c>
      <c r="Q203" s="19" t="s">
        <v>487</v>
      </c>
      <c r="R203" s="19" t="s">
        <v>487</v>
      </c>
      <c r="S203" s="181" t="s">
        <v>487</v>
      </c>
      <c r="T203" s="220"/>
      <c r="U203" s="220"/>
      <c r="V203" s="220"/>
      <c r="W203" s="220"/>
      <c r="X203" s="220"/>
      <c r="Y203" s="182"/>
    </row>
    <row r="204" spans="1:25" s="17" customFormat="1" ht="26.1" customHeight="1" x14ac:dyDescent="0.25">
      <c r="A204" s="221" t="s">
        <v>402</v>
      </c>
      <c r="B204" s="222"/>
      <c r="C204" s="222"/>
      <c r="D204" s="222"/>
      <c r="E204" s="222"/>
      <c r="F204" s="223"/>
      <c r="G204" s="226" t="s">
        <v>299</v>
      </c>
      <c r="H204" s="195" t="s">
        <v>308</v>
      </c>
      <c r="I204" s="193"/>
      <c r="J204" s="193"/>
      <c r="K204" s="194"/>
      <c r="L204" s="226" t="s">
        <v>300</v>
      </c>
      <c r="M204" s="226" t="s">
        <v>301</v>
      </c>
      <c r="N204" s="195" t="s">
        <v>302</v>
      </c>
      <c r="O204" s="194"/>
      <c r="P204" s="195" t="s">
        <v>343</v>
      </c>
      <c r="Q204" s="193"/>
      <c r="R204" s="194"/>
      <c r="S204" s="221" t="s">
        <v>313</v>
      </c>
      <c r="T204" s="222"/>
      <c r="U204" s="222"/>
      <c r="V204" s="222"/>
      <c r="W204" s="222"/>
      <c r="X204" s="222"/>
      <c r="Y204" s="223"/>
    </row>
    <row r="205" spans="1:25" s="17" customFormat="1" ht="25.5" customHeight="1" x14ac:dyDescent="0.25">
      <c r="A205" s="168"/>
      <c r="B205" s="169"/>
      <c r="C205" s="169"/>
      <c r="D205" s="169"/>
      <c r="E205" s="169"/>
      <c r="F205" s="224"/>
      <c r="G205" s="227"/>
      <c r="H205" s="43" t="s">
        <v>309</v>
      </c>
      <c r="I205" s="43" t="s">
        <v>388</v>
      </c>
      <c r="J205" s="43" t="s">
        <v>310</v>
      </c>
      <c r="K205" s="43" t="s">
        <v>311</v>
      </c>
      <c r="L205" s="227"/>
      <c r="M205" s="227"/>
      <c r="N205" s="43" t="s">
        <v>303</v>
      </c>
      <c r="O205" s="43" t="s">
        <v>304</v>
      </c>
      <c r="P205" s="43" t="s">
        <v>305</v>
      </c>
      <c r="Q205" s="43" t="s">
        <v>306</v>
      </c>
      <c r="R205" s="43" t="s">
        <v>307</v>
      </c>
      <c r="S205" s="195"/>
      <c r="T205" s="193"/>
      <c r="U205" s="193"/>
      <c r="V205" s="193"/>
      <c r="W205" s="193"/>
      <c r="X205" s="193"/>
      <c r="Y205" s="194"/>
    </row>
    <row r="206" spans="1:25" s="17" customFormat="1" ht="25.5" customHeight="1" x14ac:dyDescent="0.25">
      <c r="A206" s="168"/>
      <c r="B206" s="169"/>
      <c r="C206" s="169"/>
      <c r="D206" s="169"/>
      <c r="E206" s="169"/>
      <c r="F206" s="224"/>
      <c r="G206" s="53">
        <v>2007</v>
      </c>
      <c r="H206" s="43"/>
      <c r="I206" s="65"/>
      <c r="J206" s="53" t="s">
        <v>491</v>
      </c>
      <c r="K206" s="65"/>
      <c r="L206" s="66">
        <v>1</v>
      </c>
      <c r="M206" s="53">
        <v>35.75</v>
      </c>
      <c r="N206" s="53" t="s">
        <v>491</v>
      </c>
      <c r="O206" s="43"/>
      <c r="P206" s="65"/>
      <c r="Q206" s="65"/>
      <c r="R206" s="53" t="s">
        <v>491</v>
      </c>
      <c r="S206" s="188" t="s">
        <v>510</v>
      </c>
      <c r="T206" s="189"/>
      <c r="U206" s="189"/>
      <c r="V206" s="189"/>
      <c r="W206" s="189"/>
      <c r="X206" s="189"/>
      <c r="Y206" s="190"/>
    </row>
    <row r="207" spans="1:25" s="17" customFormat="1" ht="25.5" customHeight="1" x14ac:dyDescent="0.25">
      <c r="A207" s="168"/>
      <c r="B207" s="169"/>
      <c r="C207" s="169"/>
      <c r="D207" s="169"/>
      <c r="E207" s="169"/>
      <c r="F207" s="224"/>
      <c r="G207" s="53">
        <v>2008</v>
      </c>
      <c r="H207" s="43"/>
      <c r="I207" s="65"/>
      <c r="J207" s="53" t="s">
        <v>491</v>
      </c>
      <c r="K207" s="65"/>
      <c r="L207" s="66">
        <v>1</v>
      </c>
      <c r="M207" s="53">
        <v>29.25</v>
      </c>
      <c r="N207" s="53" t="s">
        <v>491</v>
      </c>
      <c r="O207" s="43"/>
      <c r="P207" s="65"/>
      <c r="Q207" s="65"/>
      <c r="R207" s="53" t="s">
        <v>491</v>
      </c>
      <c r="S207" s="188" t="s">
        <v>510</v>
      </c>
      <c r="T207" s="189"/>
      <c r="U207" s="189"/>
      <c r="V207" s="189"/>
      <c r="W207" s="189"/>
      <c r="X207" s="189"/>
      <c r="Y207" s="190"/>
    </row>
    <row r="208" spans="1:25" s="17" customFormat="1" ht="26.25" customHeight="1" x14ac:dyDescent="0.25">
      <c r="A208" s="168"/>
      <c r="B208" s="169"/>
      <c r="C208" s="169"/>
      <c r="D208" s="169"/>
      <c r="E208" s="169"/>
      <c r="F208" s="224"/>
      <c r="G208" s="53">
        <v>2009</v>
      </c>
      <c r="H208" s="43"/>
      <c r="I208" s="65"/>
      <c r="J208" s="53" t="s">
        <v>491</v>
      </c>
      <c r="K208" s="65"/>
      <c r="L208" s="66">
        <v>1</v>
      </c>
      <c r="M208" s="53">
        <v>28.25</v>
      </c>
      <c r="N208" s="53" t="s">
        <v>491</v>
      </c>
      <c r="O208" s="43"/>
      <c r="P208" s="65"/>
      <c r="Q208" s="65"/>
      <c r="R208" s="53" t="s">
        <v>491</v>
      </c>
      <c r="S208" s="188" t="s">
        <v>510</v>
      </c>
      <c r="T208" s="189"/>
      <c r="U208" s="189"/>
      <c r="V208" s="189"/>
      <c r="W208" s="189"/>
      <c r="X208" s="189"/>
      <c r="Y208" s="190"/>
    </row>
    <row r="209" spans="1:25" s="17" customFormat="1" ht="25.5" customHeight="1" x14ac:dyDescent="0.25">
      <c r="A209" s="168"/>
      <c r="B209" s="169"/>
      <c r="C209" s="169"/>
      <c r="D209" s="169"/>
      <c r="E209" s="169"/>
      <c r="F209" s="224"/>
      <c r="G209" s="53">
        <v>2010</v>
      </c>
      <c r="H209" s="43"/>
      <c r="I209" s="65"/>
      <c r="J209" s="53" t="s">
        <v>491</v>
      </c>
      <c r="K209" s="65"/>
      <c r="L209" s="66">
        <v>1</v>
      </c>
      <c r="M209" s="53">
        <v>35.5</v>
      </c>
      <c r="N209" s="53" t="s">
        <v>491</v>
      </c>
      <c r="O209" s="43"/>
      <c r="P209" s="65"/>
      <c r="Q209" s="65"/>
      <c r="R209" s="53" t="s">
        <v>491</v>
      </c>
      <c r="S209" s="188" t="s">
        <v>510</v>
      </c>
      <c r="T209" s="189"/>
      <c r="U209" s="189"/>
      <c r="V209" s="189"/>
      <c r="W209" s="189"/>
      <c r="X209" s="189"/>
      <c r="Y209" s="190"/>
    </row>
    <row r="210" spans="1:25" s="17" customFormat="1" ht="25.5" customHeight="1" x14ac:dyDescent="0.25">
      <c r="A210" s="168"/>
      <c r="B210" s="169"/>
      <c r="C210" s="169"/>
      <c r="D210" s="169"/>
      <c r="E210" s="169"/>
      <c r="F210" s="224"/>
      <c r="G210" s="53">
        <v>2011</v>
      </c>
      <c r="H210" s="43"/>
      <c r="I210" s="65"/>
      <c r="J210" s="53" t="s">
        <v>491</v>
      </c>
      <c r="K210" s="65"/>
      <c r="L210" s="66">
        <v>1</v>
      </c>
      <c r="M210" s="53">
        <v>35.25</v>
      </c>
      <c r="N210" s="53" t="s">
        <v>491</v>
      </c>
      <c r="O210" s="43"/>
      <c r="P210" s="65"/>
      <c r="Q210" s="65"/>
      <c r="R210" s="53" t="s">
        <v>491</v>
      </c>
      <c r="S210" s="188" t="s">
        <v>510</v>
      </c>
      <c r="T210" s="189"/>
      <c r="U210" s="189"/>
      <c r="V210" s="189"/>
      <c r="W210" s="189"/>
      <c r="X210" s="189"/>
      <c r="Y210" s="190"/>
    </row>
    <row r="211" spans="1:25" s="17" customFormat="1" ht="26.1" customHeight="1" x14ac:dyDescent="0.25">
      <c r="A211" s="168"/>
      <c r="B211" s="169"/>
      <c r="C211" s="169"/>
      <c r="D211" s="169"/>
      <c r="E211" s="169"/>
      <c r="F211" s="224"/>
      <c r="G211" s="53">
        <v>2012</v>
      </c>
      <c r="H211" s="43"/>
      <c r="I211" s="65"/>
      <c r="J211" s="53" t="s">
        <v>491</v>
      </c>
      <c r="K211" s="65"/>
      <c r="L211" s="66">
        <v>1</v>
      </c>
      <c r="M211" s="53">
        <v>46.5</v>
      </c>
      <c r="N211" s="53" t="s">
        <v>491</v>
      </c>
      <c r="O211" s="43"/>
      <c r="P211" s="65"/>
      <c r="Q211" s="65"/>
      <c r="R211" s="53" t="s">
        <v>491</v>
      </c>
      <c r="S211" s="188" t="s">
        <v>510</v>
      </c>
      <c r="T211" s="189"/>
      <c r="U211" s="189"/>
      <c r="V211" s="189"/>
      <c r="W211" s="189"/>
      <c r="X211" s="189"/>
      <c r="Y211" s="190"/>
    </row>
    <row r="212" spans="1:25" s="17" customFormat="1" ht="26.1" customHeight="1" x14ac:dyDescent="0.25">
      <c r="A212" s="168"/>
      <c r="B212" s="169"/>
      <c r="C212" s="169"/>
      <c r="D212" s="169"/>
      <c r="E212" s="169"/>
      <c r="F212" s="224"/>
      <c r="G212" s="53">
        <v>2013</v>
      </c>
      <c r="H212" s="43"/>
      <c r="I212" s="65"/>
      <c r="J212" s="53" t="s">
        <v>491</v>
      </c>
      <c r="K212" s="65"/>
      <c r="L212" s="66">
        <v>1</v>
      </c>
      <c r="M212" s="53">
        <v>48.5</v>
      </c>
      <c r="N212" s="53" t="s">
        <v>491</v>
      </c>
      <c r="O212" s="43"/>
      <c r="P212" s="65"/>
      <c r="Q212" s="65"/>
      <c r="R212" s="53" t="s">
        <v>491</v>
      </c>
      <c r="S212" s="188" t="s">
        <v>510</v>
      </c>
      <c r="T212" s="189"/>
      <c r="U212" s="189"/>
      <c r="V212" s="189"/>
      <c r="W212" s="189"/>
      <c r="X212" s="189"/>
      <c r="Y212" s="190"/>
    </row>
    <row r="213" spans="1:25" s="17" customFormat="1" ht="26.1" customHeight="1" x14ac:dyDescent="0.25">
      <c r="A213" s="168"/>
      <c r="B213" s="169"/>
      <c r="C213" s="169"/>
      <c r="D213" s="169"/>
      <c r="E213" s="169"/>
      <c r="F213" s="224"/>
      <c r="G213" s="53">
        <v>2014</v>
      </c>
      <c r="H213" s="43"/>
      <c r="I213" s="65"/>
      <c r="J213" s="53" t="s">
        <v>491</v>
      </c>
      <c r="K213" s="65"/>
      <c r="L213" s="66">
        <v>1</v>
      </c>
      <c r="M213" s="69">
        <v>34</v>
      </c>
      <c r="N213" s="53" t="s">
        <v>491</v>
      </c>
      <c r="O213" s="43"/>
      <c r="P213" s="65"/>
      <c r="Q213" s="65"/>
      <c r="R213" s="53" t="s">
        <v>491</v>
      </c>
      <c r="S213" s="188" t="s">
        <v>510</v>
      </c>
      <c r="T213" s="189"/>
      <c r="U213" s="189"/>
      <c r="V213" s="189"/>
      <c r="W213" s="189"/>
      <c r="X213" s="189"/>
      <c r="Y213" s="190"/>
    </row>
    <row r="214" spans="1:25" s="17" customFormat="1" ht="26.1" customHeight="1" x14ac:dyDescent="0.25">
      <c r="A214" s="168"/>
      <c r="B214" s="169"/>
      <c r="C214" s="169"/>
      <c r="D214" s="169"/>
      <c r="E214" s="169"/>
      <c r="F214" s="224"/>
      <c r="G214" s="53">
        <v>2015</v>
      </c>
      <c r="H214" s="43"/>
      <c r="I214" s="65"/>
      <c r="J214" s="53" t="s">
        <v>491</v>
      </c>
      <c r="K214" s="65"/>
      <c r="L214" s="66">
        <v>1</v>
      </c>
      <c r="M214" s="53">
        <v>25.25</v>
      </c>
      <c r="N214" s="53" t="s">
        <v>491</v>
      </c>
      <c r="O214" s="43"/>
      <c r="P214" s="65"/>
      <c r="Q214" s="65"/>
      <c r="R214" s="53" t="s">
        <v>491</v>
      </c>
      <c r="S214" s="188" t="s">
        <v>510</v>
      </c>
      <c r="T214" s="189"/>
      <c r="U214" s="189"/>
      <c r="V214" s="189"/>
      <c r="W214" s="189"/>
      <c r="X214" s="189"/>
      <c r="Y214" s="190"/>
    </row>
    <row r="215" spans="1:25" s="17" customFormat="1" ht="26.1" customHeight="1" x14ac:dyDescent="0.25">
      <c r="A215" s="168"/>
      <c r="B215" s="169"/>
      <c r="C215" s="169"/>
      <c r="D215" s="169"/>
      <c r="E215" s="169"/>
      <c r="F215" s="224"/>
      <c r="G215" s="53">
        <v>2016</v>
      </c>
      <c r="H215" s="43"/>
      <c r="I215" s="65"/>
      <c r="J215" s="53" t="s">
        <v>491</v>
      </c>
      <c r="K215" s="65"/>
      <c r="L215" s="66">
        <v>1</v>
      </c>
      <c r="M215" s="53">
        <v>37</v>
      </c>
      <c r="N215" s="53" t="s">
        <v>491</v>
      </c>
      <c r="O215" s="43"/>
      <c r="P215" s="65"/>
      <c r="Q215" s="65"/>
      <c r="R215" s="53" t="s">
        <v>491</v>
      </c>
      <c r="S215" s="188" t="s">
        <v>510</v>
      </c>
      <c r="T215" s="189"/>
      <c r="U215" s="189"/>
      <c r="V215" s="189"/>
      <c r="W215" s="189"/>
      <c r="X215" s="189"/>
      <c r="Y215" s="190"/>
    </row>
    <row r="216" spans="1:25" s="17" customFormat="1" ht="26.1" customHeight="1" x14ac:dyDescent="0.25">
      <c r="A216" s="168"/>
      <c r="B216" s="169"/>
      <c r="C216" s="169"/>
      <c r="D216" s="169"/>
      <c r="E216" s="169"/>
      <c r="F216" s="224"/>
      <c r="G216" s="53">
        <v>2017</v>
      </c>
      <c r="H216" s="43"/>
      <c r="I216" s="65"/>
      <c r="J216" s="53" t="s">
        <v>491</v>
      </c>
      <c r="K216" s="65"/>
      <c r="L216" s="66">
        <v>1</v>
      </c>
      <c r="M216" s="53">
        <v>33.5</v>
      </c>
      <c r="N216" s="53" t="s">
        <v>491</v>
      </c>
      <c r="O216" s="43"/>
      <c r="P216" s="65"/>
      <c r="Q216" s="65"/>
      <c r="R216" s="53" t="s">
        <v>491</v>
      </c>
      <c r="S216" s="188" t="s">
        <v>510</v>
      </c>
      <c r="T216" s="189"/>
      <c r="U216" s="189"/>
      <c r="V216" s="189"/>
      <c r="W216" s="189"/>
      <c r="X216" s="189"/>
      <c r="Y216" s="190"/>
    </row>
    <row r="217" spans="1:25" s="17" customFormat="1" ht="26.1" customHeight="1" x14ac:dyDescent="0.25">
      <c r="A217" s="168"/>
      <c r="B217" s="169"/>
      <c r="C217" s="169"/>
      <c r="D217" s="169"/>
      <c r="E217" s="169"/>
      <c r="F217" s="224"/>
      <c r="G217" s="53">
        <v>2018</v>
      </c>
      <c r="H217" s="43"/>
      <c r="I217" s="65"/>
      <c r="J217" s="53" t="s">
        <v>491</v>
      </c>
      <c r="K217" s="65"/>
      <c r="L217" s="66">
        <v>1</v>
      </c>
      <c r="M217" s="53">
        <v>41.25</v>
      </c>
      <c r="N217" s="53" t="s">
        <v>491</v>
      </c>
      <c r="O217" s="53"/>
      <c r="P217" s="65"/>
      <c r="Q217" s="65"/>
      <c r="R217" s="53" t="s">
        <v>491</v>
      </c>
      <c r="S217" s="188" t="s">
        <v>510</v>
      </c>
      <c r="T217" s="189"/>
      <c r="U217" s="189"/>
      <c r="V217" s="189"/>
      <c r="W217" s="189"/>
      <c r="X217" s="189"/>
      <c r="Y217" s="190"/>
    </row>
    <row r="218" spans="1:25" s="17" customFormat="1" ht="26.1" customHeight="1" x14ac:dyDescent="0.25">
      <c r="A218" s="168"/>
      <c r="B218" s="169"/>
      <c r="C218" s="169"/>
      <c r="D218" s="169"/>
      <c r="E218" s="169"/>
      <c r="F218" s="224"/>
      <c r="G218" s="53">
        <v>2019</v>
      </c>
      <c r="H218" s="43"/>
      <c r="I218" s="65"/>
      <c r="J218" s="53" t="s">
        <v>491</v>
      </c>
      <c r="K218" s="65"/>
      <c r="L218" s="66">
        <v>1</v>
      </c>
      <c r="M218" s="53">
        <v>23.5</v>
      </c>
      <c r="N218" s="53" t="s">
        <v>491</v>
      </c>
      <c r="O218" s="43"/>
      <c r="P218" s="65"/>
      <c r="Q218" s="65"/>
      <c r="R218" s="53" t="s">
        <v>491</v>
      </c>
      <c r="S218" s="188" t="s">
        <v>510</v>
      </c>
      <c r="T218" s="189"/>
      <c r="U218" s="189"/>
      <c r="V218" s="189"/>
      <c r="W218" s="189"/>
      <c r="X218" s="189"/>
      <c r="Y218" s="190"/>
    </row>
    <row r="219" spans="1:25" s="17" customFormat="1" ht="25.5" customHeight="1" x14ac:dyDescent="0.25">
      <c r="A219" s="168"/>
      <c r="B219" s="169"/>
      <c r="C219" s="169"/>
      <c r="D219" s="169"/>
      <c r="E219" s="169"/>
      <c r="F219" s="224"/>
      <c r="G219" s="53">
        <v>2020</v>
      </c>
      <c r="H219" s="43"/>
      <c r="I219" s="65"/>
      <c r="J219" s="53" t="s">
        <v>491</v>
      </c>
      <c r="K219" s="65"/>
      <c r="L219" s="66">
        <v>1</v>
      </c>
      <c r="M219" s="53">
        <v>47.25</v>
      </c>
      <c r="N219" s="53" t="s">
        <v>491</v>
      </c>
      <c r="O219" s="43"/>
      <c r="P219" s="65"/>
      <c r="Q219" s="65"/>
      <c r="R219" s="53" t="s">
        <v>491</v>
      </c>
      <c r="S219" s="188" t="s">
        <v>510</v>
      </c>
      <c r="T219" s="189"/>
      <c r="U219" s="189"/>
      <c r="V219" s="189"/>
      <c r="W219" s="189"/>
      <c r="X219" s="189"/>
      <c r="Y219" s="190"/>
    </row>
    <row r="220" spans="1:25" s="17" customFormat="1" ht="26.1" customHeight="1" x14ac:dyDescent="0.25">
      <c r="A220" s="168"/>
      <c r="B220" s="169"/>
      <c r="C220" s="169"/>
      <c r="D220" s="169"/>
      <c r="E220" s="169"/>
      <c r="F220" s="224"/>
      <c r="G220" s="25"/>
      <c r="H220" s="43"/>
      <c r="I220" s="65"/>
      <c r="J220" s="65"/>
      <c r="K220" s="65"/>
      <c r="L220" s="65"/>
      <c r="N220" s="65"/>
      <c r="O220" s="43"/>
      <c r="P220" s="65"/>
      <c r="Q220" s="65"/>
      <c r="R220" s="65"/>
      <c r="S220" s="188"/>
      <c r="T220" s="189"/>
      <c r="U220" s="189"/>
      <c r="V220" s="189"/>
      <c r="W220" s="189"/>
      <c r="X220" s="189"/>
      <c r="Y220" s="190"/>
    </row>
    <row r="221" spans="1:25" s="17" customFormat="1" ht="26.1" customHeight="1" x14ac:dyDescent="0.25">
      <c r="A221" s="168"/>
      <c r="B221" s="169"/>
      <c r="C221" s="169"/>
      <c r="D221" s="169"/>
      <c r="E221" s="169"/>
      <c r="F221" s="224"/>
      <c r="G221" s="25"/>
      <c r="H221" s="43"/>
      <c r="I221" s="65"/>
      <c r="J221" s="65"/>
      <c r="K221" s="65"/>
      <c r="L221" s="65"/>
      <c r="M221" s="65"/>
      <c r="N221" s="65"/>
      <c r="O221" s="43"/>
      <c r="P221" s="65"/>
      <c r="Q221" s="65"/>
      <c r="R221" s="65"/>
      <c r="S221" s="188"/>
      <c r="T221" s="189"/>
      <c r="U221" s="189"/>
      <c r="V221" s="189"/>
      <c r="W221" s="189"/>
      <c r="X221" s="189"/>
      <c r="Y221" s="190"/>
    </row>
    <row r="222" spans="1:25" s="17" customFormat="1" ht="26.1" customHeight="1" x14ac:dyDescent="0.25">
      <c r="A222" s="168"/>
      <c r="B222" s="169"/>
      <c r="C222" s="169"/>
      <c r="D222" s="169"/>
      <c r="E222" s="169"/>
      <c r="F222" s="224"/>
      <c r="G222" s="25"/>
      <c r="H222" s="43"/>
      <c r="I222" s="65"/>
      <c r="J222" s="65"/>
      <c r="K222" s="65"/>
      <c r="L222" s="65"/>
      <c r="M222" s="65"/>
      <c r="N222" s="65"/>
      <c r="O222" s="43"/>
      <c r="P222" s="65"/>
      <c r="Q222" s="65"/>
      <c r="R222" s="65"/>
      <c r="S222" s="188"/>
      <c r="T222" s="189"/>
      <c r="U222" s="189"/>
      <c r="V222" s="189"/>
      <c r="W222" s="189"/>
      <c r="X222" s="189"/>
      <c r="Y222" s="190"/>
    </row>
    <row r="223" spans="1:25" s="17" customFormat="1" ht="34.5" customHeight="1" thickBot="1" x14ac:dyDescent="0.3">
      <c r="A223" s="225"/>
      <c r="B223" s="170"/>
      <c r="C223" s="170"/>
      <c r="D223" s="170"/>
      <c r="E223" s="170"/>
      <c r="F223" s="171"/>
      <c r="G223" s="25"/>
      <c r="H223" s="64"/>
      <c r="I223" s="67"/>
      <c r="J223" s="67"/>
      <c r="K223" s="67"/>
      <c r="L223" s="67"/>
      <c r="M223" s="67"/>
      <c r="N223" s="67"/>
      <c r="O223" s="64"/>
      <c r="P223" s="67"/>
      <c r="Q223" s="67"/>
      <c r="R223" s="67"/>
      <c r="S223" s="228"/>
      <c r="T223" s="229"/>
      <c r="U223" s="229"/>
      <c r="V223" s="229"/>
      <c r="W223" s="229"/>
      <c r="X223" s="229"/>
      <c r="Y223" s="230"/>
    </row>
    <row r="224" spans="1:25" ht="39" customHeight="1" thickBot="1" x14ac:dyDescent="0.3">
      <c r="A224" s="183" t="s">
        <v>389</v>
      </c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5"/>
    </row>
    <row r="225" spans="1:25" ht="26.1" customHeight="1" x14ac:dyDescent="0.25">
      <c r="A225" s="88" t="s">
        <v>344</v>
      </c>
      <c r="B225" s="97"/>
      <c r="C225" s="97"/>
      <c r="D225" s="97"/>
      <c r="E225" s="89"/>
      <c r="F225" s="186" t="s">
        <v>299</v>
      </c>
      <c r="G225" s="107" t="s">
        <v>414</v>
      </c>
      <c r="H225" s="108"/>
      <c r="I225" s="94" t="s">
        <v>308</v>
      </c>
      <c r="J225" s="95"/>
      <c r="K225" s="96"/>
      <c r="L225" s="186" t="s">
        <v>312</v>
      </c>
      <c r="M225" s="186" t="s">
        <v>433</v>
      </c>
      <c r="N225" s="94" t="s">
        <v>302</v>
      </c>
      <c r="O225" s="96"/>
      <c r="P225" s="94" t="s">
        <v>343</v>
      </c>
      <c r="Q225" s="95"/>
      <c r="R225" s="96"/>
      <c r="S225" s="107" t="s">
        <v>314</v>
      </c>
      <c r="T225" s="108"/>
      <c r="U225" s="107" t="s">
        <v>434</v>
      </c>
      <c r="V225" s="127"/>
      <c r="W225" s="127"/>
      <c r="X225" s="108"/>
      <c r="Y225" s="105" t="s">
        <v>408</v>
      </c>
    </row>
    <row r="226" spans="1:25" ht="26.1" customHeight="1" x14ac:dyDescent="0.25">
      <c r="A226" s="90"/>
      <c r="B226" s="216"/>
      <c r="C226" s="216"/>
      <c r="D226" s="216"/>
      <c r="E226" s="91"/>
      <c r="F226" s="187"/>
      <c r="G226" s="90"/>
      <c r="H226" s="91"/>
      <c r="I226" s="99" t="s">
        <v>383</v>
      </c>
      <c r="J226" s="100"/>
      <c r="K226" s="101"/>
      <c r="L226" s="187"/>
      <c r="M226" s="187"/>
      <c r="N226" s="105" t="s">
        <v>303</v>
      </c>
      <c r="O226" s="105" t="s">
        <v>304</v>
      </c>
      <c r="P226" s="105" t="s">
        <v>305</v>
      </c>
      <c r="Q226" s="105" t="s">
        <v>306</v>
      </c>
      <c r="R226" s="105" t="s">
        <v>307</v>
      </c>
      <c r="S226" s="92"/>
      <c r="T226" s="93"/>
      <c r="U226" s="92"/>
      <c r="V226" s="98"/>
      <c r="W226" s="98"/>
      <c r="X226" s="93"/>
      <c r="Y226" s="187"/>
    </row>
    <row r="227" spans="1:25" ht="30.75" customHeight="1" x14ac:dyDescent="0.25">
      <c r="A227" s="90"/>
      <c r="B227" s="216"/>
      <c r="C227" s="216"/>
      <c r="D227" s="216"/>
      <c r="E227" s="91"/>
      <c r="F227" s="106"/>
      <c r="G227" s="32" t="s">
        <v>315</v>
      </c>
      <c r="H227" s="33" t="s">
        <v>304</v>
      </c>
      <c r="I227" s="102"/>
      <c r="J227" s="103"/>
      <c r="K227" s="104"/>
      <c r="L227" s="106"/>
      <c r="M227" s="106"/>
      <c r="N227" s="106"/>
      <c r="O227" s="106"/>
      <c r="P227" s="106"/>
      <c r="Q227" s="106"/>
      <c r="R227" s="106"/>
      <c r="S227" s="16" t="s">
        <v>315</v>
      </c>
      <c r="T227" s="16" t="s">
        <v>304</v>
      </c>
      <c r="U227" s="35" t="s">
        <v>435</v>
      </c>
      <c r="V227" s="109" t="s">
        <v>436</v>
      </c>
      <c r="W227" s="111"/>
      <c r="X227" s="35" t="s">
        <v>437</v>
      </c>
      <c r="Y227" s="106"/>
    </row>
    <row r="228" spans="1:25" ht="33" customHeight="1" x14ac:dyDescent="0.25">
      <c r="A228" s="90"/>
      <c r="B228" s="216"/>
      <c r="C228" s="216"/>
      <c r="D228" s="216"/>
      <c r="E228" s="91"/>
      <c r="F228" s="53">
        <v>2007</v>
      </c>
      <c r="G228" s="19" t="s">
        <v>491</v>
      </c>
      <c r="H228" s="25"/>
      <c r="I228" s="82" t="s">
        <v>286</v>
      </c>
      <c r="J228" s="84"/>
      <c r="K228" s="83"/>
      <c r="L228" s="70">
        <v>6.9930069999999999E-3</v>
      </c>
      <c r="M228" s="53">
        <v>0.25</v>
      </c>
      <c r="N228" s="10"/>
      <c r="O228" s="34" t="s">
        <v>491</v>
      </c>
      <c r="P228" s="10"/>
      <c r="Q228" s="10"/>
      <c r="R228" s="19" t="s">
        <v>491</v>
      </c>
      <c r="S228" s="19" t="s">
        <v>491</v>
      </c>
      <c r="T228" s="3"/>
      <c r="U228" s="3"/>
      <c r="V228" s="181"/>
      <c r="W228" s="182"/>
      <c r="X228" s="19" t="s">
        <v>483</v>
      </c>
      <c r="Y228" s="3" t="s">
        <v>521</v>
      </c>
    </row>
    <row r="229" spans="1:25" ht="26.1" customHeight="1" x14ac:dyDescent="0.25">
      <c r="A229" s="90"/>
      <c r="B229" s="216"/>
      <c r="C229" s="216"/>
      <c r="D229" s="216"/>
      <c r="E229" s="91"/>
      <c r="F229" s="53">
        <v>2008</v>
      </c>
      <c r="G229" s="19" t="s">
        <v>491</v>
      </c>
      <c r="H229" s="25"/>
      <c r="I229" s="82" t="s">
        <v>286</v>
      </c>
      <c r="J229" s="84"/>
      <c r="K229" s="83"/>
      <c r="L229" s="70">
        <v>8.5470084999999998E-3</v>
      </c>
      <c r="M229" s="53">
        <v>0.25</v>
      </c>
      <c r="N229" s="10"/>
      <c r="O229" s="34" t="s">
        <v>491</v>
      </c>
      <c r="P229" s="10"/>
      <c r="Q229" s="10"/>
      <c r="R229" s="19" t="s">
        <v>491</v>
      </c>
      <c r="S229" s="19" t="s">
        <v>491</v>
      </c>
      <c r="T229" s="3"/>
      <c r="U229" s="3"/>
      <c r="V229" s="181"/>
      <c r="W229" s="182"/>
      <c r="X229" s="19" t="s">
        <v>483</v>
      </c>
      <c r="Y229" s="3" t="s">
        <v>521</v>
      </c>
    </row>
    <row r="230" spans="1:25" ht="26.1" customHeight="1" x14ac:dyDescent="0.25">
      <c r="A230" s="90"/>
      <c r="B230" s="216"/>
      <c r="C230" s="216"/>
      <c r="D230" s="216"/>
      <c r="E230" s="91"/>
      <c r="F230" s="53">
        <v>2009</v>
      </c>
      <c r="G230" s="19" t="s">
        <v>491</v>
      </c>
      <c r="H230" s="25"/>
      <c r="I230" s="82" t="s">
        <v>286</v>
      </c>
      <c r="J230" s="84"/>
      <c r="K230" s="83"/>
      <c r="L230" s="71">
        <v>1.7699115000000001E-2</v>
      </c>
      <c r="M230" s="53">
        <v>0.5</v>
      </c>
      <c r="N230" s="10"/>
      <c r="O230" s="34" t="s">
        <v>491</v>
      </c>
      <c r="P230" s="10"/>
      <c r="Q230" s="10"/>
      <c r="R230" s="19" t="s">
        <v>491</v>
      </c>
      <c r="S230" s="19" t="s">
        <v>491</v>
      </c>
      <c r="T230" s="3"/>
      <c r="U230" s="3"/>
      <c r="V230" s="181"/>
      <c r="W230" s="182"/>
      <c r="X230" s="19" t="s">
        <v>483</v>
      </c>
      <c r="Y230" s="3" t="s">
        <v>520</v>
      </c>
    </row>
    <row r="231" spans="1:25" ht="26.1" customHeight="1" x14ac:dyDescent="0.25">
      <c r="A231" s="90"/>
      <c r="B231" s="216"/>
      <c r="C231" s="216"/>
      <c r="D231" s="216"/>
      <c r="E231" s="91"/>
      <c r="F231" s="3"/>
      <c r="G231" s="3"/>
      <c r="H231" s="25"/>
      <c r="I231" s="82"/>
      <c r="J231" s="84"/>
      <c r="K231" s="83"/>
      <c r="L231" s="10"/>
      <c r="M231" s="10"/>
      <c r="N231" s="10"/>
      <c r="O231" s="34"/>
      <c r="P231" s="10"/>
      <c r="Q231" s="10"/>
      <c r="R231" s="10"/>
      <c r="S231" s="3"/>
      <c r="T231" s="3"/>
      <c r="U231" s="3"/>
      <c r="V231" s="181"/>
      <c r="W231" s="182"/>
      <c r="X231" s="3"/>
      <c r="Y231" s="3"/>
    </row>
    <row r="232" spans="1:25" ht="26.1" customHeight="1" x14ac:dyDescent="0.25">
      <c r="A232" s="90"/>
      <c r="B232" s="216"/>
      <c r="C232" s="216"/>
      <c r="D232" s="216"/>
      <c r="E232" s="91"/>
      <c r="F232" s="3"/>
      <c r="G232" s="3"/>
      <c r="H232" s="25"/>
      <c r="I232" s="82"/>
      <c r="J232" s="84"/>
      <c r="K232" s="83"/>
      <c r="L232" s="10"/>
      <c r="M232" s="10"/>
      <c r="N232" s="10"/>
      <c r="O232" s="34"/>
      <c r="P232" s="10"/>
      <c r="Q232" s="10"/>
      <c r="R232" s="10"/>
      <c r="S232" s="3"/>
      <c r="T232" s="3"/>
      <c r="U232" s="3"/>
      <c r="V232" s="181"/>
      <c r="W232" s="182"/>
      <c r="X232" s="3"/>
      <c r="Y232" s="3"/>
    </row>
    <row r="233" spans="1:25" ht="26.1" customHeight="1" x14ac:dyDescent="0.25">
      <c r="A233" s="90"/>
      <c r="B233" s="216"/>
      <c r="C233" s="216"/>
      <c r="D233" s="216"/>
      <c r="E233" s="91"/>
      <c r="F233" s="3"/>
      <c r="G233" s="3"/>
      <c r="H233" s="25"/>
      <c r="I233" s="82"/>
      <c r="J233" s="84"/>
      <c r="K233" s="83"/>
      <c r="L233" s="10"/>
      <c r="M233" s="10"/>
      <c r="N233" s="10"/>
      <c r="O233" s="34"/>
      <c r="P233" s="10"/>
      <c r="Q233" s="10"/>
      <c r="R233" s="10"/>
      <c r="S233" s="3"/>
      <c r="T233" s="3"/>
      <c r="U233" s="3"/>
      <c r="V233" s="181"/>
      <c r="W233" s="182"/>
      <c r="X233" s="3"/>
      <c r="Y233" s="3"/>
    </row>
    <row r="234" spans="1:25" ht="26.1" customHeight="1" x14ac:dyDescent="0.25">
      <c r="A234" s="90"/>
      <c r="B234" s="216"/>
      <c r="C234" s="216"/>
      <c r="D234" s="216"/>
      <c r="E234" s="91"/>
      <c r="F234" s="3"/>
      <c r="G234" s="3"/>
      <c r="H234" s="25"/>
      <c r="I234" s="82"/>
      <c r="J234" s="84"/>
      <c r="K234" s="83"/>
      <c r="L234" s="10"/>
      <c r="M234" s="10"/>
      <c r="N234" s="10"/>
      <c r="O234" s="34"/>
      <c r="P234" s="10"/>
      <c r="Q234" s="10"/>
      <c r="R234" s="10"/>
      <c r="S234" s="3"/>
      <c r="T234" s="3"/>
      <c r="U234" s="3"/>
      <c r="V234" s="181"/>
      <c r="W234" s="182"/>
      <c r="X234" s="3"/>
      <c r="Y234" s="3"/>
    </row>
    <row r="235" spans="1:25" ht="26.1" customHeight="1" x14ac:dyDescent="0.25">
      <c r="A235" s="90"/>
      <c r="B235" s="216"/>
      <c r="C235" s="216"/>
      <c r="D235" s="216"/>
      <c r="E235" s="91"/>
      <c r="F235" s="3"/>
      <c r="G235" s="3"/>
      <c r="H235" s="25"/>
      <c r="I235" s="82"/>
      <c r="J235" s="84"/>
      <c r="K235" s="83"/>
      <c r="L235" s="10"/>
      <c r="M235" s="10"/>
      <c r="N235" s="10"/>
      <c r="O235" s="34"/>
      <c r="P235" s="10"/>
      <c r="Q235" s="10"/>
      <c r="R235" s="10"/>
      <c r="S235" s="3"/>
      <c r="T235" s="3"/>
      <c r="U235" s="3"/>
      <c r="V235" s="181"/>
      <c r="W235" s="182"/>
      <c r="X235" s="3"/>
      <c r="Y235" s="3"/>
    </row>
    <row r="236" spans="1:25" ht="26.1" customHeight="1" x14ac:dyDescent="0.25">
      <c r="A236" s="90"/>
      <c r="B236" s="216"/>
      <c r="C236" s="216"/>
      <c r="D236" s="216"/>
      <c r="E236" s="91"/>
      <c r="F236" s="3"/>
      <c r="G236" s="3"/>
      <c r="H236" s="25"/>
      <c r="I236" s="82"/>
      <c r="J236" s="84"/>
      <c r="K236" s="83"/>
      <c r="L236" s="10"/>
      <c r="M236" s="10"/>
      <c r="N236" s="10"/>
      <c r="O236" s="34"/>
      <c r="P236" s="10"/>
      <c r="Q236" s="10"/>
      <c r="R236" s="10"/>
      <c r="S236" s="3"/>
      <c r="T236" s="3"/>
      <c r="U236" s="3"/>
      <c r="V236" s="181"/>
      <c r="W236" s="182"/>
      <c r="X236" s="3"/>
      <c r="Y236" s="3"/>
    </row>
    <row r="237" spans="1:25" ht="26.1" customHeight="1" x14ac:dyDescent="0.25">
      <c r="A237" s="90"/>
      <c r="B237" s="216"/>
      <c r="C237" s="216"/>
      <c r="D237" s="216"/>
      <c r="E237" s="91"/>
      <c r="F237" s="3"/>
      <c r="G237" s="3"/>
      <c r="H237" s="25"/>
      <c r="I237" s="82"/>
      <c r="J237" s="84"/>
      <c r="K237" s="83"/>
      <c r="L237" s="10"/>
      <c r="M237" s="10"/>
      <c r="N237" s="10"/>
      <c r="O237" s="34"/>
      <c r="P237" s="10"/>
      <c r="Q237" s="10"/>
      <c r="R237" s="10"/>
      <c r="S237" s="3"/>
      <c r="T237" s="3"/>
      <c r="U237" s="3"/>
      <c r="V237" s="181"/>
      <c r="W237" s="182"/>
      <c r="X237" s="3"/>
      <c r="Y237" s="3"/>
    </row>
    <row r="238" spans="1:25" ht="26.1" customHeight="1" x14ac:dyDescent="0.25">
      <c r="A238" s="90"/>
      <c r="B238" s="216"/>
      <c r="C238" s="216"/>
      <c r="D238" s="216"/>
      <c r="E238" s="91"/>
      <c r="F238" s="3"/>
      <c r="G238" s="3"/>
      <c r="H238" s="25"/>
      <c r="I238" s="82"/>
      <c r="J238" s="84"/>
      <c r="K238" s="83"/>
      <c r="L238" s="10"/>
      <c r="M238" s="10"/>
      <c r="N238" s="10" t="s">
        <v>511</v>
      </c>
      <c r="O238" s="34"/>
      <c r="P238" s="10"/>
      <c r="Q238" s="10"/>
      <c r="R238" s="10"/>
      <c r="S238" s="3"/>
      <c r="T238" s="3"/>
      <c r="U238" s="3"/>
      <c r="V238" s="181"/>
      <c r="W238" s="182"/>
      <c r="X238" s="3"/>
      <c r="Y238" s="3"/>
    </row>
    <row r="239" spans="1:25" ht="35.25" customHeight="1" x14ac:dyDescent="0.25">
      <c r="A239" s="90"/>
      <c r="B239" s="216"/>
      <c r="C239" s="216"/>
      <c r="D239" s="216"/>
      <c r="E239" s="91"/>
      <c r="F239" s="3"/>
      <c r="G239" s="3"/>
      <c r="H239" s="25"/>
      <c r="I239" s="82"/>
      <c r="J239" s="84"/>
      <c r="K239" s="83"/>
      <c r="L239" s="10"/>
      <c r="M239" s="10"/>
      <c r="N239" s="10"/>
      <c r="O239" s="34"/>
      <c r="P239" s="10"/>
      <c r="Q239" s="10"/>
      <c r="R239" s="10"/>
      <c r="S239" s="3"/>
      <c r="T239" s="3"/>
      <c r="U239" s="3"/>
      <c r="V239" s="181"/>
      <c r="W239" s="182"/>
      <c r="X239" s="3"/>
      <c r="Y239" s="3"/>
    </row>
    <row r="240" spans="1:25" ht="36.75" customHeight="1" x14ac:dyDescent="0.25">
      <c r="A240" s="90"/>
      <c r="B240" s="216"/>
      <c r="C240" s="216"/>
      <c r="D240" s="216"/>
      <c r="E240" s="91"/>
      <c r="F240" s="3"/>
      <c r="G240" s="3"/>
      <c r="H240" s="25"/>
      <c r="I240" s="82"/>
      <c r="J240" s="84"/>
      <c r="K240" s="83"/>
      <c r="L240" s="10"/>
      <c r="M240" s="10"/>
      <c r="N240" s="10"/>
      <c r="O240" s="34"/>
      <c r="P240" s="10"/>
      <c r="Q240" s="10"/>
      <c r="R240" s="10"/>
      <c r="S240" s="3"/>
      <c r="T240" s="3"/>
      <c r="U240" s="3"/>
      <c r="V240" s="181"/>
      <c r="W240" s="182"/>
      <c r="X240" s="3"/>
      <c r="Y240" s="3"/>
    </row>
    <row r="241" spans="1:25" ht="26.1" customHeight="1" x14ac:dyDescent="0.25">
      <c r="A241" s="90"/>
      <c r="B241" s="216"/>
      <c r="C241" s="216"/>
      <c r="D241" s="216"/>
      <c r="E241" s="91"/>
      <c r="F241" s="3"/>
      <c r="G241" s="3"/>
      <c r="H241" s="25"/>
      <c r="I241" s="82"/>
      <c r="J241" s="84"/>
      <c r="K241" s="83"/>
      <c r="L241" s="10"/>
      <c r="M241" s="10"/>
      <c r="N241" s="10"/>
      <c r="O241" s="34"/>
      <c r="P241" s="10"/>
      <c r="Q241" s="10"/>
      <c r="R241" s="10"/>
      <c r="S241" s="3"/>
      <c r="T241" s="3"/>
      <c r="U241" s="3"/>
      <c r="V241" s="181"/>
      <c r="W241" s="182"/>
      <c r="X241" s="3"/>
      <c r="Y241" s="3"/>
    </row>
    <row r="242" spans="1:25" ht="26.1" customHeight="1" x14ac:dyDescent="0.25">
      <c r="A242" s="90"/>
      <c r="B242" s="216"/>
      <c r="C242" s="216"/>
      <c r="D242" s="216"/>
      <c r="E242" s="91"/>
      <c r="F242" s="3"/>
      <c r="G242" s="3"/>
      <c r="H242" s="25"/>
      <c r="I242" s="82"/>
      <c r="J242" s="84"/>
      <c r="K242" s="83"/>
      <c r="L242" s="10"/>
      <c r="M242" s="10"/>
      <c r="N242" s="10"/>
      <c r="O242" s="34"/>
      <c r="P242" s="10"/>
      <c r="Q242" s="10"/>
      <c r="R242" s="10"/>
      <c r="S242" s="3"/>
      <c r="T242" s="3"/>
      <c r="U242" s="3"/>
      <c r="V242" s="181"/>
      <c r="W242" s="182"/>
      <c r="X242" s="3"/>
      <c r="Y242" s="3"/>
    </row>
    <row r="243" spans="1:25" s="75" customFormat="1" ht="29.25" customHeight="1" x14ac:dyDescent="0.25">
      <c r="A243" s="92"/>
      <c r="B243" s="98"/>
      <c r="C243" s="98"/>
      <c r="D243" s="98"/>
      <c r="E243" s="93"/>
      <c r="F243" s="3"/>
      <c r="G243" s="3"/>
      <c r="H243" s="25"/>
      <c r="I243" s="115"/>
      <c r="J243" s="117"/>
      <c r="K243" s="116"/>
      <c r="L243" s="10"/>
      <c r="M243" s="10"/>
      <c r="N243" s="10"/>
      <c r="O243" s="34"/>
      <c r="P243" s="10"/>
      <c r="Q243" s="10"/>
      <c r="R243" s="10"/>
      <c r="S243" s="3"/>
      <c r="T243" s="3"/>
      <c r="U243" s="181"/>
      <c r="V243" s="182"/>
      <c r="W243" s="181"/>
      <c r="X243" s="220"/>
      <c r="Y243" s="182"/>
    </row>
    <row r="244" spans="1:25" ht="26.1" customHeight="1" thickBot="1" x14ac:dyDescent="0.3">
      <c r="A244" s="124" t="s">
        <v>365</v>
      </c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6"/>
    </row>
    <row r="245" spans="1:25" ht="31.5" customHeight="1" x14ac:dyDescent="0.25">
      <c r="A245" s="88" t="s">
        <v>299</v>
      </c>
      <c r="B245" s="89"/>
      <c r="C245" s="94" t="s">
        <v>308</v>
      </c>
      <c r="D245" s="95"/>
      <c r="E245" s="96"/>
      <c r="F245" s="107" t="s">
        <v>366</v>
      </c>
      <c r="G245" s="127"/>
      <c r="H245" s="108"/>
      <c r="I245" s="109" t="s">
        <v>350</v>
      </c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1"/>
    </row>
    <row r="246" spans="1:25" ht="31.5" customHeight="1" x14ac:dyDescent="0.25">
      <c r="A246" s="90"/>
      <c r="B246" s="91"/>
      <c r="C246" s="99" t="s">
        <v>383</v>
      </c>
      <c r="D246" s="100"/>
      <c r="E246" s="101"/>
      <c r="F246" s="92"/>
      <c r="G246" s="98"/>
      <c r="H246" s="93"/>
      <c r="I246" s="16"/>
      <c r="J246" s="109" t="s">
        <v>351</v>
      </c>
      <c r="K246" s="110"/>
      <c r="L246" s="110"/>
      <c r="M246" s="111"/>
      <c r="N246" s="109" t="s">
        <v>352</v>
      </c>
      <c r="O246" s="111"/>
      <c r="P246" s="109" t="s">
        <v>353</v>
      </c>
      <c r="Q246" s="110"/>
      <c r="R246" s="110"/>
      <c r="S246" s="110"/>
      <c r="T246" s="110"/>
      <c r="U246" s="110"/>
      <c r="V246" s="110"/>
      <c r="W246" s="110"/>
      <c r="X246" s="110"/>
      <c r="Y246" s="111"/>
    </row>
    <row r="247" spans="1:25" ht="31.5" customHeight="1" x14ac:dyDescent="0.25">
      <c r="A247" s="92"/>
      <c r="B247" s="93"/>
      <c r="C247" s="102"/>
      <c r="D247" s="103"/>
      <c r="E247" s="104"/>
      <c r="F247" s="35" t="s">
        <v>367</v>
      </c>
      <c r="G247" s="35" t="s">
        <v>348</v>
      </c>
      <c r="H247" s="35" t="s">
        <v>349</v>
      </c>
      <c r="I247" s="35" t="s">
        <v>77</v>
      </c>
      <c r="J247" s="35" t="s">
        <v>326</v>
      </c>
      <c r="K247" s="35" t="s">
        <v>328</v>
      </c>
      <c r="L247" s="35" t="s">
        <v>327</v>
      </c>
      <c r="M247" s="35" t="s">
        <v>363</v>
      </c>
      <c r="N247" s="35" t="s">
        <v>368</v>
      </c>
      <c r="O247" s="35" t="s">
        <v>364</v>
      </c>
      <c r="P247" s="35" t="s">
        <v>354</v>
      </c>
      <c r="Q247" s="35" t="s">
        <v>355</v>
      </c>
      <c r="R247" s="35" t="s">
        <v>356</v>
      </c>
      <c r="S247" s="35" t="s">
        <v>357</v>
      </c>
      <c r="T247" s="35" t="s">
        <v>358</v>
      </c>
      <c r="U247" s="35" t="s">
        <v>359</v>
      </c>
      <c r="V247" s="35" t="s">
        <v>362</v>
      </c>
      <c r="W247" s="35" t="s">
        <v>360</v>
      </c>
      <c r="X247" s="35" t="s">
        <v>369</v>
      </c>
      <c r="Y247" s="35" t="s">
        <v>361</v>
      </c>
    </row>
    <row r="248" spans="1:25" ht="31.5" customHeight="1" x14ac:dyDescent="0.25">
      <c r="A248" s="82">
        <v>2007</v>
      </c>
      <c r="B248" s="83"/>
      <c r="C248" s="115" t="s">
        <v>286</v>
      </c>
      <c r="D248" s="117"/>
      <c r="E248" s="116"/>
      <c r="F248" s="34">
        <v>31.6</v>
      </c>
      <c r="G248" s="34">
        <v>700</v>
      </c>
      <c r="H248" s="34" t="s">
        <v>492</v>
      </c>
      <c r="I248" s="34" t="s">
        <v>493</v>
      </c>
      <c r="J248" s="34" t="s">
        <v>487</v>
      </c>
      <c r="K248" s="34" t="s">
        <v>483</v>
      </c>
      <c r="L248" s="34" t="s">
        <v>487</v>
      </c>
      <c r="M248" s="34" t="s">
        <v>487</v>
      </c>
      <c r="N248" s="34" t="s">
        <v>487</v>
      </c>
      <c r="O248" s="34" t="s">
        <v>487</v>
      </c>
      <c r="P248" s="34" t="s">
        <v>483</v>
      </c>
      <c r="Q248" s="34" t="s">
        <v>483</v>
      </c>
      <c r="R248" s="34" t="s">
        <v>487</v>
      </c>
      <c r="S248" s="34" t="s">
        <v>483</v>
      </c>
      <c r="T248" s="34" t="s">
        <v>483</v>
      </c>
      <c r="U248" s="34" t="s">
        <v>487</v>
      </c>
      <c r="V248" s="34" t="s">
        <v>487</v>
      </c>
      <c r="W248" s="34" t="s">
        <v>487</v>
      </c>
      <c r="X248" s="34" t="s">
        <v>487</v>
      </c>
      <c r="Y248" s="34" t="s">
        <v>487</v>
      </c>
    </row>
    <row r="249" spans="1:25" ht="31.5" customHeight="1" x14ac:dyDescent="0.25">
      <c r="A249" s="82">
        <v>2008</v>
      </c>
      <c r="B249" s="83"/>
      <c r="C249" s="115" t="s">
        <v>286</v>
      </c>
      <c r="D249" s="117"/>
      <c r="E249" s="116"/>
      <c r="F249" s="34">
        <v>31.6</v>
      </c>
      <c r="G249" s="34">
        <v>608</v>
      </c>
      <c r="H249" s="34" t="s">
        <v>492</v>
      </c>
      <c r="I249" s="34" t="s">
        <v>493</v>
      </c>
      <c r="J249" s="34" t="s">
        <v>487</v>
      </c>
      <c r="K249" s="34" t="s">
        <v>483</v>
      </c>
      <c r="L249" s="34" t="s">
        <v>487</v>
      </c>
      <c r="M249" s="34" t="s">
        <v>487</v>
      </c>
      <c r="N249" s="34" t="s">
        <v>487</v>
      </c>
      <c r="O249" s="34" t="s">
        <v>487</v>
      </c>
      <c r="P249" s="34" t="s">
        <v>483</v>
      </c>
      <c r="Q249" s="34" t="s">
        <v>483</v>
      </c>
      <c r="R249" s="34" t="s">
        <v>487</v>
      </c>
      <c r="S249" s="34" t="s">
        <v>483</v>
      </c>
      <c r="T249" s="34" t="s">
        <v>483</v>
      </c>
      <c r="U249" s="34" t="s">
        <v>487</v>
      </c>
      <c r="V249" s="34" t="s">
        <v>487</v>
      </c>
      <c r="W249" s="34" t="s">
        <v>487</v>
      </c>
      <c r="X249" s="34" t="s">
        <v>487</v>
      </c>
      <c r="Y249" s="34" t="s">
        <v>487</v>
      </c>
    </row>
    <row r="250" spans="1:25" ht="31.5" customHeight="1" x14ac:dyDescent="0.25">
      <c r="A250" s="82">
        <v>2009</v>
      </c>
      <c r="B250" s="83"/>
      <c r="C250" s="115" t="s">
        <v>286</v>
      </c>
      <c r="D250" s="117"/>
      <c r="E250" s="116"/>
      <c r="F250" s="34">
        <v>31.6</v>
      </c>
      <c r="G250" s="34">
        <v>1100</v>
      </c>
      <c r="H250" s="34" t="s">
        <v>492</v>
      </c>
      <c r="I250" s="34" t="s">
        <v>493</v>
      </c>
      <c r="J250" s="34" t="s">
        <v>487</v>
      </c>
      <c r="K250" s="34" t="s">
        <v>483</v>
      </c>
      <c r="L250" s="34" t="s">
        <v>487</v>
      </c>
      <c r="M250" s="34" t="s">
        <v>487</v>
      </c>
      <c r="N250" s="34" t="s">
        <v>487</v>
      </c>
      <c r="O250" s="34" t="s">
        <v>487</v>
      </c>
      <c r="P250" s="34" t="s">
        <v>483</v>
      </c>
      <c r="Q250" s="34" t="s">
        <v>483</v>
      </c>
      <c r="R250" s="34" t="s">
        <v>487</v>
      </c>
      <c r="S250" s="34" t="s">
        <v>483</v>
      </c>
      <c r="T250" s="34" t="s">
        <v>483</v>
      </c>
      <c r="U250" s="34" t="s">
        <v>487</v>
      </c>
      <c r="V250" s="34" t="s">
        <v>487</v>
      </c>
      <c r="W250" s="34" t="s">
        <v>487</v>
      </c>
      <c r="X250" s="34" t="s">
        <v>487</v>
      </c>
      <c r="Y250" s="34" t="s">
        <v>487</v>
      </c>
    </row>
    <row r="251" spans="1:25" ht="31.5" customHeight="1" x14ac:dyDescent="0.25">
      <c r="A251" s="82"/>
      <c r="B251" s="83"/>
      <c r="C251" s="115"/>
      <c r="D251" s="117"/>
      <c r="E251" s="116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</row>
    <row r="252" spans="1:25" ht="31.5" customHeight="1" x14ac:dyDescent="0.25">
      <c r="A252" s="82"/>
      <c r="B252" s="83"/>
      <c r="C252" s="115"/>
      <c r="D252" s="117"/>
      <c r="E252" s="116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</row>
    <row r="253" spans="1:25" ht="31.5" customHeight="1" x14ac:dyDescent="0.25">
      <c r="A253" s="115"/>
      <c r="B253" s="116"/>
      <c r="C253" s="115"/>
      <c r="D253" s="117"/>
      <c r="E253" s="116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</row>
    <row r="254" spans="1:25" ht="31.5" customHeight="1" x14ac:dyDescent="0.25">
      <c r="A254" s="115"/>
      <c r="B254" s="116"/>
      <c r="C254" s="115"/>
      <c r="D254" s="117"/>
      <c r="E254" s="116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</row>
    <row r="255" spans="1:25" ht="31.5" customHeight="1" x14ac:dyDescent="0.25">
      <c r="A255" s="115"/>
      <c r="B255" s="116"/>
      <c r="C255" s="115"/>
      <c r="D255" s="117"/>
      <c r="E255" s="116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</row>
    <row r="256" spans="1:25" ht="40.5" customHeight="1" x14ac:dyDescent="0.25">
      <c r="A256" s="115"/>
      <c r="B256" s="116"/>
      <c r="C256" s="115"/>
      <c r="D256" s="117"/>
      <c r="E256" s="116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</row>
    <row r="257" spans="1:25" ht="25.5" customHeight="1" thickBot="1" x14ac:dyDescent="0.3">
      <c r="A257" s="85" t="s">
        <v>371</v>
      </c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7"/>
    </row>
    <row r="258" spans="1:25" ht="35.25" customHeight="1" x14ac:dyDescent="0.25">
      <c r="A258" s="88" t="s">
        <v>299</v>
      </c>
      <c r="B258" s="89"/>
      <c r="C258" s="94" t="s">
        <v>308</v>
      </c>
      <c r="D258" s="95"/>
      <c r="E258" s="96"/>
      <c r="F258" s="186" t="s">
        <v>403</v>
      </c>
      <c r="G258" s="94" t="s">
        <v>317</v>
      </c>
      <c r="H258" s="95"/>
      <c r="I258" s="95"/>
      <c r="J258" s="95"/>
      <c r="K258" s="95"/>
      <c r="L258" s="95"/>
      <c r="M258" s="96"/>
      <c r="N258" s="88" t="s">
        <v>345</v>
      </c>
      <c r="O258" s="89"/>
      <c r="P258" s="94" t="s">
        <v>322</v>
      </c>
      <c r="Q258" s="95"/>
      <c r="R258" s="95"/>
      <c r="S258" s="95"/>
      <c r="T258" s="95"/>
      <c r="U258" s="96"/>
      <c r="V258" s="88" t="s">
        <v>346</v>
      </c>
      <c r="W258" s="97"/>
      <c r="X258" s="97"/>
      <c r="Y258" s="89"/>
    </row>
    <row r="259" spans="1:25" ht="35.25" customHeight="1" x14ac:dyDescent="0.25">
      <c r="A259" s="90"/>
      <c r="B259" s="91"/>
      <c r="C259" s="99" t="s">
        <v>383</v>
      </c>
      <c r="D259" s="100"/>
      <c r="E259" s="101"/>
      <c r="F259" s="187"/>
      <c r="G259" s="105" t="s">
        <v>318</v>
      </c>
      <c r="H259" s="105" t="s">
        <v>319</v>
      </c>
      <c r="I259" s="105" t="s">
        <v>428</v>
      </c>
      <c r="J259" s="105" t="s">
        <v>381</v>
      </c>
      <c r="K259" s="105" t="s">
        <v>429</v>
      </c>
      <c r="L259" s="105" t="s">
        <v>430</v>
      </c>
      <c r="M259" s="105" t="s">
        <v>320</v>
      </c>
      <c r="N259" s="92"/>
      <c r="O259" s="93"/>
      <c r="P259" s="105" t="s">
        <v>315</v>
      </c>
      <c r="Q259" s="105" t="s">
        <v>304</v>
      </c>
      <c r="R259" s="107" t="s">
        <v>321</v>
      </c>
      <c r="S259" s="127"/>
      <c r="T259" s="127"/>
      <c r="U259" s="108"/>
      <c r="V259" s="92"/>
      <c r="W259" s="98"/>
      <c r="X259" s="98"/>
      <c r="Y259" s="93"/>
    </row>
    <row r="260" spans="1:25" ht="25.5" customHeight="1" x14ac:dyDescent="0.25">
      <c r="A260" s="92"/>
      <c r="B260" s="93"/>
      <c r="C260" s="102"/>
      <c r="D260" s="103"/>
      <c r="E260" s="104"/>
      <c r="F260" s="106"/>
      <c r="G260" s="106"/>
      <c r="H260" s="106"/>
      <c r="I260" s="106"/>
      <c r="J260" s="106"/>
      <c r="K260" s="106"/>
      <c r="L260" s="106"/>
      <c r="M260" s="106"/>
      <c r="N260" s="35" t="s">
        <v>315</v>
      </c>
      <c r="O260" s="35" t="s">
        <v>304</v>
      </c>
      <c r="P260" s="106"/>
      <c r="Q260" s="106"/>
      <c r="R260" s="92"/>
      <c r="S260" s="98"/>
      <c r="T260" s="98"/>
      <c r="U260" s="93"/>
      <c r="V260" s="35" t="s">
        <v>315</v>
      </c>
      <c r="W260" s="35" t="s">
        <v>304</v>
      </c>
      <c r="X260" s="35" t="s">
        <v>387</v>
      </c>
      <c r="Y260" s="35" t="s">
        <v>391</v>
      </c>
    </row>
    <row r="261" spans="1:25" s="17" customFormat="1" ht="52.5" customHeight="1" x14ac:dyDescent="0.25">
      <c r="A261" s="82">
        <v>2007</v>
      </c>
      <c r="B261" s="83"/>
      <c r="C261" s="82" t="s">
        <v>286</v>
      </c>
      <c r="D261" s="84"/>
      <c r="E261" s="83"/>
      <c r="F261" s="53" t="s">
        <v>425</v>
      </c>
      <c r="G261" s="43"/>
      <c r="H261" s="43"/>
      <c r="I261" s="43" t="s">
        <v>483</v>
      </c>
      <c r="J261" s="43" t="s">
        <v>483</v>
      </c>
      <c r="K261" s="43"/>
      <c r="L261" s="43"/>
      <c r="M261" s="43"/>
      <c r="N261" s="43" t="s">
        <v>483</v>
      </c>
      <c r="O261" s="43"/>
      <c r="P261" s="43" t="s">
        <v>483</v>
      </c>
      <c r="Q261" s="43"/>
      <c r="R261" s="82" t="s">
        <v>494</v>
      </c>
      <c r="S261" s="84"/>
      <c r="T261" s="84"/>
      <c r="U261" s="83"/>
      <c r="V261" s="43" t="s">
        <v>483</v>
      </c>
      <c r="W261" s="43"/>
      <c r="X261" s="43">
        <v>2010</v>
      </c>
      <c r="Y261" s="53" t="s">
        <v>495</v>
      </c>
    </row>
    <row r="262" spans="1:25" s="17" customFormat="1" ht="46.5" customHeight="1" x14ac:dyDescent="0.25">
      <c r="A262" s="82">
        <v>2008</v>
      </c>
      <c r="B262" s="83"/>
      <c r="C262" s="82" t="s">
        <v>286</v>
      </c>
      <c r="D262" s="84"/>
      <c r="E262" s="83"/>
      <c r="F262" s="53" t="s">
        <v>425</v>
      </c>
      <c r="G262" s="43"/>
      <c r="H262" s="43"/>
      <c r="I262" s="43" t="s">
        <v>483</v>
      </c>
      <c r="J262" s="43" t="s">
        <v>483</v>
      </c>
      <c r="K262" s="43"/>
      <c r="L262" s="43"/>
      <c r="M262" s="43"/>
      <c r="N262" s="43" t="s">
        <v>483</v>
      </c>
      <c r="O262" s="43"/>
      <c r="P262" s="43" t="s">
        <v>483</v>
      </c>
      <c r="Q262" s="43"/>
      <c r="R262" s="82" t="s">
        <v>496</v>
      </c>
      <c r="S262" s="84"/>
      <c r="T262" s="84"/>
      <c r="U262" s="83"/>
      <c r="V262" s="43" t="s">
        <v>483</v>
      </c>
      <c r="W262" s="43"/>
      <c r="X262" s="43">
        <v>2011</v>
      </c>
      <c r="Y262" s="53" t="s">
        <v>495</v>
      </c>
    </row>
    <row r="263" spans="1:25" s="17" customFormat="1" ht="51" customHeight="1" x14ac:dyDescent="0.25">
      <c r="A263" s="82">
        <v>2009</v>
      </c>
      <c r="B263" s="83"/>
      <c r="C263" s="82" t="s">
        <v>286</v>
      </c>
      <c r="D263" s="84"/>
      <c r="E263" s="83"/>
      <c r="F263" s="53" t="s">
        <v>425</v>
      </c>
      <c r="G263" s="43"/>
      <c r="H263" s="43"/>
      <c r="I263" s="43" t="s">
        <v>483</v>
      </c>
      <c r="J263" s="43" t="s">
        <v>483</v>
      </c>
      <c r="K263" s="43"/>
      <c r="L263" s="43"/>
      <c r="M263" s="43"/>
      <c r="N263" s="43" t="s">
        <v>483</v>
      </c>
      <c r="O263" s="43"/>
      <c r="P263" s="43" t="s">
        <v>483</v>
      </c>
      <c r="Q263" s="43"/>
      <c r="R263" s="82" t="s">
        <v>497</v>
      </c>
      <c r="S263" s="84"/>
      <c r="T263" s="84"/>
      <c r="U263" s="83"/>
      <c r="V263" s="43" t="s">
        <v>483</v>
      </c>
      <c r="W263" s="43"/>
      <c r="X263" s="43">
        <v>2012</v>
      </c>
      <c r="Y263" s="53" t="s">
        <v>495</v>
      </c>
    </row>
    <row r="264" spans="1:25" s="17" customFormat="1" ht="42.75" customHeight="1" x14ac:dyDescent="0.25">
      <c r="A264" s="82">
        <v>2010</v>
      </c>
      <c r="B264" s="83"/>
      <c r="C264" s="82" t="s">
        <v>286</v>
      </c>
      <c r="D264" s="84"/>
      <c r="E264" s="83"/>
      <c r="F264" s="53" t="s">
        <v>425</v>
      </c>
      <c r="G264" s="43"/>
      <c r="H264" s="43"/>
      <c r="I264" s="43" t="s">
        <v>483</v>
      </c>
      <c r="J264" s="43" t="s">
        <v>483</v>
      </c>
      <c r="K264" s="43"/>
      <c r="L264" s="43"/>
      <c r="M264" s="43"/>
      <c r="N264" s="43" t="s">
        <v>483</v>
      </c>
      <c r="O264" s="43"/>
      <c r="P264" s="43" t="s">
        <v>483</v>
      </c>
      <c r="Q264" s="43"/>
      <c r="R264" s="82" t="s">
        <v>497</v>
      </c>
      <c r="S264" s="84"/>
      <c r="T264" s="84"/>
      <c r="U264" s="83"/>
      <c r="V264" s="43" t="s">
        <v>483</v>
      </c>
      <c r="W264" s="43"/>
      <c r="X264" s="43">
        <v>2013</v>
      </c>
      <c r="Y264" s="53" t="s">
        <v>495</v>
      </c>
    </row>
    <row r="265" spans="1:25" s="17" customFormat="1" ht="50.25" customHeight="1" x14ac:dyDescent="0.25">
      <c r="A265" s="82">
        <v>2011</v>
      </c>
      <c r="B265" s="83"/>
      <c r="C265" s="82" t="s">
        <v>286</v>
      </c>
      <c r="D265" s="84"/>
      <c r="E265" s="83"/>
      <c r="F265" s="53" t="s">
        <v>425</v>
      </c>
      <c r="G265" s="43"/>
      <c r="H265" s="43"/>
      <c r="I265" s="43" t="s">
        <v>483</v>
      </c>
      <c r="J265" s="43" t="s">
        <v>483</v>
      </c>
      <c r="K265" s="43"/>
      <c r="L265" s="43"/>
      <c r="M265" s="43"/>
      <c r="N265" s="43" t="s">
        <v>483</v>
      </c>
      <c r="O265" s="43"/>
      <c r="P265" s="43" t="s">
        <v>483</v>
      </c>
      <c r="Q265" s="43"/>
      <c r="R265" s="82" t="s">
        <v>497</v>
      </c>
      <c r="S265" s="84"/>
      <c r="T265" s="84"/>
      <c r="U265" s="83"/>
      <c r="V265" s="43" t="s">
        <v>483</v>
      </c>
      <c r="W265" s="43"/>
      <c r="X265" s="43">
        <v>2014</v>
      </c>
      <c r="Y265" s="53" t="s">
        <v>495</v>
      </c>
    </row>
    <row r="266" spans="1:25" s="17" customFormat="1" ht="53.25" customHeight="1" x14ac:dyDescent="0.25">
      <c r="A266" s="82">
        <v>2012</v>
      </c>
      <c r="B266" s="83"/>
      <c r="C266" s="82" t="s">
        <v>286</v>
      </c>
      <c r="D266" s="84"/>
      <c r="E266" s="83"/>
      <c r="F266" s="53" t="s">
        <v>425</v>
      </c>
      <c r="G266" s="43"/>
      <c r="H266" s="43"/>
      <c r="I266" s="43" t="s">
        <v>483</v>
      </c>
      <c r="J266" s="43" t="s">
        <v>483</v>
      </c>
      <c r="K266" s="43"/>
      <c r="L266" s="43"/>
      <c r="M266" s="43"/>
      <c r="N266" s="43" t="s">
        <v>483</v>
      </c>
      <c r="O266" s="43"/>
      <c r="P266" s="43" t="s">
        <v>483</v>
      </c>
      <c r="Q266" s="43"/>
      <c r="R266" s="82" t="s">
        <v>497</v>
      </c>
      <c r="S266" s="84"/>
      <c r="T266" s="84"/>
      <c r="U266" s="83"/>
      <c r="V266" s="43" t="s">
        <v>483</v>
      </c>
      <c r="W266" s="43"/>
      <c r="X266" s="43">
        <v>2015</v>
      </c>
      <c r="Y266" s="53" t="s">
        <v>495</v>
      </c>
    </row>
    <row r="267" spans="1:25" s="17" customFormat="1" ht="40.5" customHeight="1" x14ac:dyDescent="0.25">
      <c r="A267" s="82">
        <v>2013</v>
      </c>
      <c r="B267" s="83"/>
      <c r="C267" s="82" t="s">
        <v>286</v>
      </c>
      <c r="D267" s="84"/>
      <c r="E267" s="83"/>
      <c r="F267" s="53" t="s">
        <v>425</v>
      </c>
      <c r="G267" s="43"/>
      <c r="H267" s="43"/>
      <c r="I267" s="43" t="s">
        <v>483</v>
      </c>
      <c r="J267" s="43" t="s">
        <v>483</v>
      </c>
      <c r="K267" s="43"/>
      <c r="L267" s="43"/>
      <c r="M267" s="43"/>
      <c r="N267" s="43" t="s">
        <v>483</v>
      </c>
      <c r="O267" s="43"/>
      <c r="P267" s="43" t="s">
        <v>483</v>
      </c>
      <c r="Q267" s="43"/>
      <c r="R267" s="82" t="s">
        <v>522</v>
      </c>
      <c r="S267" s="84"/>
      <c r="T267" s="84"/>
      <c r="U267" s="83"/>
      <c r="V267" s="43" t="s">
        <v>483</v>
      </c>
      <c r="W267" s="43"/>
      <c r="X267" s="43">
        <v>2016</v>
      </c>
      <c r="Y267" s="53" t="s">
        <v>495</v>
      </c>
    </row>
    <row r="268" spans="1:25" s="17" customFormat="1" ht="49.5" customHeight="1" x14ac:dyDescent="0.25">
      <c r="A268" s="82">
        <v>2014</v>
      </c>
      <c r="B268" s="83"/>
      <c r="C268" s="82" t="s">
        <v>286</v>
      </c>
      <c r="D268" s="84"/>
      <c r="E268" s="83"/>
      <c r="F268" s="53" t="s">
        <v>425</v>
      </c>
      <c r="G268" s="43"/>
      <c r="H268" s="43" t="s">
        <v>511</v>
      </c>
      <c r="I268" s="43" t="s">
        <v>483</v>
      </c>
      <c r="J268" s="43" t="s">
        <v>483</v>
      </c>
      <c r="K268" s="43"/>
      <c r="L268" s="43"/>
      <c r="M268" s="43"/>
      <c r="N268" s="43" t="s">
        <v>483</v>
      </c>
      <c r="O268" s="43"/>
      <c r="P268" s="43" t="s">
        <v>483</v>
      </c>
      <c r="Q268" s="43"/>
      <c r="R268" s="82" t="s">
        <v>522</v>
      </c>
      <c r="S268" s="84"/>
      <c r="T268" s="84"/>
      <c r="U268" s="83"/>
      <c r="V268" s="43" t="s">
        <v>483</v>
      </c>
      <c r="W268" s="25"/>
      <c r="X268" s="43">
        <v>2017</v>
      </c>
      <c r="Y268" s="53" t="s">
        <v>495</v>
      </c>
    </row>
    <row r="269" spans="1:25" s="17" customFormat="1" ht="40.5" customHeight="1" x14ac:dyDescent="0.25">
      <c r="A269" s="82">
        <v>2015</v>
      </c>
      <c r="B269" s="83"/>
      <c r="C269" s="82" t="s">
        <v>286</v>
      </c>
      <c r="D269" s="84"/>
      <c r="E269" s="83"/>
      <c r="F269" s="53" t="s">
        <v>425</v>
      </c>
      <c r="G269" s="43"/>
      <c r="H269" s="43"/>
      <c r="I269" s="43" t="s">
        <v>483</v>
      </c>
      <c r="J269" s="43" t="s">
        <v>483</v>
      </c>
      <c r="K269" s="43"/>
      <c r="L269" s="43"/>
      <c r="M269" s="43"/>
      <c r="N269" s="43" t="s">
        <v>483</v>
      </c>
      <c r="O269" s="53"/>
      <c r="P269" s="43" t="s">
        <v>483</v>
      </c>
      <c r="Q269" s="53"/>
      <c r="R269" s="82" t="s">
        <v>523</v>
      </c>
      <c r="S269" s="84"/>
      <c r="T269" s="84"/>
      <c r="U269" s="83"/>
      <c r="V269" s="43" t="s">
        <v>483</v>
      </c>
      <c r="W269" s="25"/>
      <c r="X269" s="43">
        <v>2018</v>
      </c>
      <c r="Y269" s="53" t="s">
        <v>495</v>
      </c>
    </row>
    <row r="270" spans="1:25" s="17" customFormat="1" ht="42" customHeight="1" x14ac:dyDescent="0.25">
      <c r="A270" s="195">
        <v>2016</v>
      </c>
      <c r="B270" s="194"/>
      <c r="C270" s="195" t="s">
        <v>286</v>
      </c>
      <c r="D270" s="193"/>
      <c r="E270" s="194"/>
      <c r="F270" s="72" t="s">
        <v>425</v>
      </c>
      <c r="G270" s="72"/>
      <c r="H270" s="72"/>
      <c r="I270" s="44" t="s">
        <v>483</v>
      </c>
      <c r="J270" s="44" t="s">
        <v>483</v>
      </c>
      <c r="K270" s="72"/>
      <c r="L270" s="72"/>
      <c r="M270" s="72"/>
      <c r="N270" s="44" t="s">
        <v>483</v>
      </c>
      <c r="O270" s="72"/>
      <c r="P270" s="44" t="s">
        <v>483</v>
      </c>
      <c r="Q270" s="72"/>
      <c r="R270" s="195" t="s">
        <v>524</v>
      </c>
      <c r="S270" s="193"/>
      <c r="T270" s="193"/>
      <c r="U270" s="194"/>
      <c r="V270" s="44" t="s">
        <v>483</v>
      </c>
      <c r="W270" s="73"/>
      <c r="X270" s="44">
        <v>2019</v>
      </c>
      <c r="Y270" s="72" t="s">
        <v>495</v>
      </c>
    </row>
    <row r="271" spans="1:25" s="17" customFormat="1" ht="42.75" customHeight="1" thickBot="1" x14ac:dyDescent="0.3">
      <c r="A271" s="217">
        <v>2017</v>
      </c>
      <c r="B271" s="218"/>
      <c r="C271" s="217" t="s">
        <v>287</v>
      </c>
      <c r="D271" s="219"/>
      <c r="E271" s="218"/>
      <c r="F271" s="53" t="s">
        <v>425</v>
      </c>
      <c r="G271" s="53"/>
      <c r="H271" s="53"/>
      <c r="I271" s="43" t="s">
        <v>483</v>
      </c>
      <c r="J271" s="43" t="s">
        <v>483</v>
      </c>
      <c r="K271" s="53"/>
      <c r="L271" s="53"/>
      <c r="M271" s="53"/>
      <c r="N271" s="43" t="s">
        <v>483</v>
      </c>
      <c r="O271" s="53"/>
      <c r="P271" s="43" t="s">
        <v>483</v>
      </c>
      <c r="Q271" s="53"/>
      <c r="R271" s="82" t="s">
        <v>525</v>
      </c>
      <c r="S271" s="84"/>
      <c r="T271" s="84"/>
      <c r="U271" s="83"/>
      <c r="V271" s="43" t="s">
        <v>483</v>
      </c>
      <c r="W271" s="25"/>
      <c r="X271" s="43">
        <v>2020</v>
      </c>
      <c r="Y271" s="53" t="s">
        <v>495</v>
      </c>
    </row>
    <row r="272" spans="1:25" s="17" customFormat="1" ht="44.25" customHeight="1" thickBot="1" x14ac:dyDescent="0.3">
      <c r="A272" s="217">
        <v>2018</v>
      </c>
      <c r="B272" s="218"/>
      <c r="C272" s="217" t="s">
        <v>287</v>
      </c>
      <c r="D272" s="219"/>
      <c r="E272" s="218"/>
      <c r="F272" s="53" t="s">
        <v>425</v>
      </c>
      <c r="G272" s="53"/>
      <c r="H272" s="53"/>
      <c r="I272" s="43" t="s">
        <v>483</v>
      </c>
      <c r="J272" s="43" t="s">
        <v>483</v>
      </c>
      <c r="K272" s="53"/>
      <c r="L272" s="53"/>
      <c r="M272" s="53"/>
      <c r="N272" s="43" t="s">
        <v>483</v>
      </c>
      <c r="O272" s="53"/>
      <c r="P272" s="43" t="s">
        <v>483</v>
      </c>
      <c r="Q272" s="53"/>
      <c r="R272" s="82" t="s">
        <v>525</v>
      </c>
      <c r="S272" s="84"/>
      <c r="T272" s="84"/>
      <c r="U272" s="83"/>
      <c r="V272" s="43" t="s">
        <v>483</v>
      </c>
      <c r="W272" s="25"/>
      <c r="X272" s="43">
        <v>2021</v>
      </c>
      <c r="Y272" s="53" t="s">
        <v>495</v>
      </c>
    </row>
    <row r="273" spans="1:25" s="17" customFormat="1" ht="44.25" customHeight="1" x14ac:dyDescent="0.25">
      <c r="A273" s="82">
        <v>2019</v>
      </c>
      <c r="B273" s="83"/>
      <c r="C273" s="82" t="s">
        <v>287</v>
      </c>
      <c r="D273" s="84"/>
      <c r="E273" s="83"/>
      <c r="F273" s="53" t="s">
        <v>425</v>
      </c>
      <c r="G273" s="53"/>
      <c r="H273" s="53"/>
      <c r="I273" s="43" t="s">
        <v>483</v>
      </c>
      <c r="J273" s="43" t="s">
        <v>483</v>
      </c>
      <c r="K273" s="53"/>
      <c r="L273" s="53"/>
      <c r="M273" s="53"/>
      <c r="N273" s="43" t="s">
        <v>483</v>
      </c>
      <c r="O273" s="53"/>
      <c r="P273" s="43" t="s">
        <v>483</v>
      </c>
      <c r="Q273" s="53"/>
      <c r="R273" s="82" t="s">
        <v>525</v>
      </c>
      <c r="S273" s="84"/>
      <c r="T273" s="84"/>
      <c r="U273" s="83"/>
      <c r="V273" s="43" t="s">
        <v>483</v>
      </c>
      <c r="W273" s="25"/>
      <c r="X273" s="43">
        <v>2022</v>
      </c>
      <c r="Y273" s="53" t="s">
        <v>495</v>
      </c>
    </row>
    <row r="274" spans="1:25" s="76" customFormat="1" ht="44.25" customHeight="1" x14ac:dyDescent="0.25">
      <c r="A274" s="82">
        <v>2020</v>
      </c>
      <c r="B274" s="83"/>
      <c r="C274" s="82" t="s">
        <v>287</v>
      </c>
      <c r="D274" s="84"/>
      <c r="E274" s="83"/>
      <c r="F274" s="53" t="s">
        <v>425</v>
      </c>
      <c r="G274" s="53"/>
      <c r="H274" s="53"/>
      <c r="I274" s="43" t="s">
        <v>483</v>
      </c>
      <c r="J274" s="43" t="s">
        <v>483</v>
      </c>
      <c r="K274" s="53"/>
      <c r="L274" s="53"/>
      <c r="M274" s="53"/>
      <c r="N274" s="43" t="s">
        <v>483</v>
      </c>
      <c r="O274" s="53"/>
      <c r="P274" s="43" t="s">
        <v>483</v>
      </c>
      <c r="Q274" s="53"/>
      <c r="R274" s="82" t="s">
        <v>525</v>
      </c>
      <c r="S274" s="84"/>
      <c r="T274" s="84"/>
      <c r="U274" s="83"/>
      <c r="V274" s="43" t="s">
        <v>483</v>
      </c>
      <c r="W274" s="25"/>
      <c r="X274" s="43">
        <v>2023</v>
      </c>
      <c r="Y274" s="53" t="s">
        <v>495</v>
      </c>
    </row>
    <row r="275" spans="1:25" ht="25.5" customHeight="1" thickBot="1" x14ac:dyDescent="0.3">
      <c r="A275" s="85" t="s">
        <v>410</v>
      </c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7"/>
    </row>
    <row r="276" spans="1:25" ht="30.75" customHeight="1" x14ac:dyDescent="0.25">
      <c r="A276" s="88" t="s">
        <v>299</v>
      </c>
      <c r="B276" s="89"/>
      <c r="C276" s="94" t="s">
        <v>308</v>
      </c>
      <c r="D276" s="95"/>
      <c r="E276" s="96"/>
      <c r="F276" s="94" t="s">
        <v>323</v>
      </c>
      <c r="G276" s="95"/>
      <c r="H276" s="96"/>
      <c r="I276" s="88" t="s">
        <v>347</v>
      </c>
      <c r="J276" s="97"/>
      <c r="K276" s="89"/>
      <c r="L276" s="94" t="s">
        <v>411</v>
      </c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6"/>
    </row>
    <row r="277" spans="1:25" ht="25.5" customHeight="1" x14ac:dyDescent="0.25">
      <c r="A277" s="90"/>
      <c r="B277" s="91"/>
      <c r="C277" s="99" t="s">
        <v>383</v>
      </c>
      <c r="D277" s="100"/>
      <c r="E277" s="101"/>
      <c r="F277" s="105" t="s">
        <v>303</v>
      </c>
      <c r="G277" s="105" t="s">
        <v>324</v>
      </c>
      <c r="H277" s="105" t="s">
        <v>325</v>
      </c>
      <c r="I277" s="92"/>
      <c r="J277" s="98"/>
      <c r="K277" s="93"/>
      <c r="L277" s="105" t="s">
        <v>291</v>
      </c>
      <c r="M277" s="105" t="s">
        <v>339</v>
      </c>
      <c r="N277" s="105" t="s">
        <v>288</v>
      </c>
      <c r="O277" s="105" t="s">
        <v>289</v>
      </c>
      <c r="P277" s="105" t="s">
        <v>292</v>
      </c>
      <c r="Q277" s="105" t="s">
        <v>290</v>
      </c>
      <c r="R277" s="107" t="s">
        <v>340</v>
      </c>
      <c r="S277" s="108"/>
      <c r="T277" s="105" t="s">
        <v>293</v>
      </c>
      <c r="U277" s="105" t="s">
        <v>294</v>
      </c>
      <c r="V277" s="107" t="s">
        <v>341</v>
      </c>
      <c r="W277" s="108"/>
      <c r="X277" s="107" t="s">
        <v>295</v>
      </c>
      <c r="Y277" s="108"/>
    </row>
    <row r="278" spans="1:25" ht="25.5" customHeight="1" x14ac:dyDescent="0.25">
      <c r="A278" s="92"/>
      <c r="B278" s="93"/>
      <c r="C278" s="102"/>
      <c r="D278" s="103"/>
      <c r="E278" s="104"/>
      <c r="F278" s="106"/>
      <c r="G278" s="106"/>
      <c r="H278" s="106"/>
      <c r="I278" s="35" t="s">
        <v>303</v>
      </c>
      <c r="J278" s="35" t="s">
        <v>324</v>
      </c>
      <c r="K278" s="35" t="s">
        <v>382</v>
      </c>
      <c r="L278" s="106"/>
      <c r="M278" s="106"/>
      <c r="N278" s="106"/>
      <c r="O278" s="106"/>
      <c r="P278" s="106"/>
      <c r="Q278" s="106"/>
      <c r="R278" s="92"/>
      <c r="S278" s="93"/>
      <c r="T278" s="106"/>
      <c r="U278" s="106"/>
      <c r="V278" s="92"/>
      <c r="W278" s="93"/>
      <c r="X278" s="92"/>
      <c r="Y278" s="93"/>
    </row>
    <row r="279" spans="1:25" ht="25.5" customHeight="1" x14ac:dyDescent="0.25">
      <c r="A279" s="115">
        <v>2007</v>
      </c>
      <c r="B279" s="116"/>
      <c r="C279" s="115" t="s">
        <v>286</v>
      </c>
      <c r="D279" s="117"/>
      <c r="E279" s="116"/>
      <c r="F279" s="12" t="s">
        <v>487</v>
      </c>
      <c r="G279" s="12" t="s">
        <v>483</v>
      </c>
      <c r="H279" s="12" t="s">
        <v>487</v>
      </c>
      <c r="I279" s="12" t="s">
        <v>487</v>
      </c>
      <c r="J279" s="12" t="s">
        <v>487</v>
      </c>
      <c r="K279" s="12" t="s">
        <v>487</v>
      </c>
      <c r="L279" s="12" t="s">
        <v>487</v>
      </c>
      <c r="M279" s="12" t="s">
        <v>487</v>
      </c>
      <c r="N279" s="12" t="s">
        <v>487</v>
      </c>
      <c r="O279" s="12" t="s">
        <v>487</v>
      </c>
      <c r="P279" s="12" t="s">
        <v>487</v>
      </c>
      <c r="Q279" s="12" t="s">
        <v>487</v>
      </c>
      <c r="R279" s="12" t="s">
        <v>487</v>
      </c>
      <c r="S279" s="12" t="s">
        <v>487</v>
      </c>
      <c r="T279" s="12" t="s">
        <v>487</v>
      </c>
      <c r="U279" s="12" t="s">
        <v>487</v>
      </c>
      <c r="V279" s="12" t="s">
        <v>487</v>
      </c>
      <c r="W279" s="12" t="s">
        <v>487</v>
      </c>
      <c r="X279" s="12" t="s">
        <v>487</v>
      </c>
      <c r="Y279" s="12" t="s">
        <v>487</v>
      </c>
    </row>
    <row r="280" spans="1:25" ht="25.5" customHeight="1" x14ac:dyDescent="0.25">
      <c r="A280" s="115">
        <v>2008</v>
      </c>
      <c r="B280" s="116"/>
      <c r="C280" s="115" t="s">
        <v>286</v>
      </c>
      <c r="D280" s="117"/>
      <c r="E280" s="116"/>
      <c r="F280" s="12" t="s">
        <v>487</v>
      </c>
      <c r="G280" s="12" t="s">
        <v>483</v>
      </c>
      <c r="H280" s="12" t="s">
        <v>487</v>
      </c>
      <c r="I280" s="12" t="s">
        <v>487</v>
      </c>
      <c r="J280" s="12" t="s">
        <v>487</v>
      </c>
      <c r="K280" s="12" t="s">
        <v>487</v>
      </c>
      <c r="L280" s="12" t="s">
        <v>487</v>
      </c>
      <c r="M280" s="12" t="s">
        <v>487</v>
      </c>
      <c r="N280" s="12" t="s">
        <v>487</v>
      </c>
      <c r="O280" s="12" t="s">
        <v>487</v>
      </c>
      <c r="P280" s="12" t="s">
        <v>487</v>
      </c>
      <c r="Q280" s="12" t="s">
        <v>487</v>
      </c>
      <c r="R280" s="12" t="s">
        <v>487</v>
      </c>
      <c r="S280" s="12" t="s">
        <v>487</v>
      </c>
      <c r="T280" s="12" t="s">
        <v>487</v>
      </c>
      <c r="U280" s="12" t="s">
        <v>487</v>
      </c>
      <c r="V280" s="12" t="s">
        <v>487</v>
      </c>
      <c r="W280" s="12" t="s">
        <v>487</v>
      </c>
      <c r="X280" s="12" t="s">
        <v>487</v>
      </c>
      <c r="Y280" s="12" t="s">
        <v>487</v>
      </c>
    </row>
    <row r="281" spans="1:25" ht="25.5" customHeight="1" x14ac:dyDescent="0.25">
      <c r="A281" s="115">
        <v>2009</v>
      </c>
      <c r="B281" s="116"/>
      <c r="C281" s="115" t="s">
        <v>286</v>
      </c>
      <c r="D281" s="117"/>
      <c r="E281" s="116"/>
      <c r="F281" s="12" t="s">
        <v>487</v>
      </c>
      <c r="G281" s="12" t="s">
        <v>483</v>
      </c>
      <c r="H281" s="12" t="s">
        <v>487</v>
      </c>
      <c r="I281" s="12" t="s">
        <v>487</v>
      </c>
      <c r="J281" s="12" t="s">
        <v>487</v>
      </c>
      <c r="K281" s="12" t="s">
        <v>487</v>
      </c>
      <c r="L281" s="12" t="s">
        <v>487</v>
      </c>
      <c r="M281" s="12" t="s">
        <v>487</v>
      </c>
      <c r="N281" s="12" t="s">
        <v>487</v>
      </c>
      <c r="O281" s="12" t="s">
        <v>487</v>
      </c>
      <c r="P281" s="12" t="s">
        <v>487</v>
      </c>
      <c r="Q281" s="12" t="s">
        <v>487</v>
      </c>
      <c r="R281" s="12" t="s">
        <v>487</v>
      </c>
      <c r="S281" s="12" t="s">
        <v>487</v>
      </c>
      <c r="T281" s="12" t="s">
        <v>487</v>
      </c>
      <c r="U281" s="12" t="s">
        <v>487</v>
      </c>
      <c r="V281" s="12" t="s">
        <v>487</v>
      </c>
      <c r="W281" s="12" t="s">
        <v>487</v>
      </c>
      <c r="X281" s="12" t="s">
        <v>487</v>
      </c>
      <c r="Y281" s="12" t="s">
        <v>487</v>
      </c>
    </row>
    <row r="282" spans="1:25" ht="25.5" customHeight="1" x14ac:dyDescent="0.25">
      <c r="A282" s="115">
        <v>2010</v>
      </c>
      <c r="B282" s="116"/>
      <c r="C282" s="115" t="s">
        <v>286</v>
      </c>
      <c r="D282" s="117"/>
      <c r="E282" s="116"/>
      <c r="F282" s="12" t="s">
        <v>487</v>
      </c>
      <c r="G282" s="12" t="s">
        <v>483</v>
      </c>
      <c r="H282" s="12" t="s">
        <v>487</v>
      </c>
      <c r="I282" s="12" t="s">
        <v>487</v>
      </c>
      <c r="J282" s="12" t="s">
        <v>487</v>
      </c>
      <c r="K282" s="12" t="s">
        <v>487</v>
      </c>
      <c r="L282" s="12" t="s">
        <v>487</v>
      </c>
      <c r="M282" s="12" t="s">
        <v>487</v>
      </c>
      <c r="N282" s="12" t="s">
        <v>487</v>
      </c>
      <c r="O282" s="12" t="s">
        <v>487</v>
      </c>
      <c r="P282" s="12" t="s">
        <v>487</v>
      </c>
      <c r="Q282" s="12" t="s">
        <v>487</v>
      </c>
      <c r="R282" s="12" t="s">
        <v>487</v>
      </c>
      <c r="S282" s="12" t="s">
        <v>487</v>
      </c>
      <c r="T282" s="12" t="s">
        <v>487</v>
      </c>
      <c r="U282" s="12" t="s">
        <v>487</v>
      </c>
      <c r="V282" s="12" t="s">
        <v>487</v>
      </c>
      <c r="W282" s="12" t="s">
        <v>487</v>
      </c>
      <c r="X282" s="12" t="s">
        <v>487</v>
      </c>
      <c r="Y282" s="12" t="s">
        <v>487</v>
      </c>
    </row>
    <row r="283" spans="1:25" ht="25.5" customHeight="1" x14ac:dyDescent="0.25">
      <c r="A283" s="115">
        <v>2011</v>
      </c>
      <c r="B283" s="116"/>
      <c r="C283" s="115" t="s">
        <v>286</v>
      </c>
      <c r="D283" s="117"/>
      <c r="E283" s="116"/>
      <c r="F283" s="12" t="s">
        <v>487</v>
      </c>
      <c r="G283" s="12" t="s">
        <v>483</v>
      </c>
      <c r="H283" s="12" t="s">
        <v>487</v>
      </c>
      <c r="I283" s="12" t="s">
        <v>487</v>
      </c>
      <c r="J283" s="12" t="s">
        <v>487</v>
      </c>
      <c r="K283" s="12" t="s">
        <v>487</v>
      </c>
      <c r="L283" s="12" t="s">
        <v>487</v>
      </c>
      <c r="M283" s="12" t="s">
        <v>487</v>
      </c>
      <c r="N283" s="12" t="s">
        <v>487</v>
      </c>
      <c r="O283" s="12" t="s">
        <v>487</v>
      </c>
      <c r="P283" s="12" t="s">
        <v>487</v>
      </c>
      <c r="Q283" s="12" t="s">
        <v>487</v>
      </c>
      <c r="R283" s="12" t="s">
        <v>487</v>
      </c>
      <c r="S283" s="12" t="s">
        <v>487</v>
      </c>
      <c r="T283" s="12" t="s">
        <v>487</v>
      </c>
      <c r="U283" s="12" t="s">
        <v>487</v>
      </c>
      <c r="V283" s="12" t="s">
        <v>487</v>
      </c>
      <c r="W283" s="12" t="s">
        <v>487</v>
      </c>
      <c r="X283" s="12" t="s">
        <v>487</v>
      </c>
      <c r="Y283" s="12" t="s">
        <v>487</v>
      </c>
    </row>
    <row r="284" spans="1:25" ht="25.5" customHeight="1" x14ac:dyDescent="0.25">
      <c r="A284" s="115">
        <v>2012</v>
      </c>
      <c r="B284" s="116"/>
      <c r="C284" s="115" t="s">
        <v>286</v>
      </c>
      <c r="D284" s="117"/>
      <c r="E284" s="116"/>
      <c r="F284" s="12" t="s">
        <v>487</v>
      </c>
      <c r="G284" s="12" t="s">
        <v>483</v>
      </c>
      <c r="H284" s="12" t="s">
        <v>487</v>
      </c>
      <c r="I284" s="12" t="s">
        <v>487</v>
      </c>
      <c r="J284" s="12" t="s">
        <v>487</v>
      </c>
      <c r="K284" s="12" t="s">
        <v>487</v>
      </c>
      <c r="L284" s="12" t="s">
        <v>487</v>
      </c>
      <c r="M284" s="12" t="s">
        <v>487</v>
      </c>
      <c r="N284" s="12" t="s">
        <v>487</v>
      </c>
      <c r="O284" s="12" t="s">
        <v>487</v>
      </c>
      <c r="P284" s="12" t="s">
        <v>487</v>
      </c>
      <c r="Q284" s="12" t="s">
        <v>487</v>
      </c>
      <c r="R284" s="12" t="s">
        <v>487</v>
      </c>
      <c r="S284" s="12" t="s">
        <v>487</v>
      </c>
      <c r="T284" s="12" t="s">
        <v>487</v>
      </c>
      <c r="U284" s="12" t="s">
        <v>487</v>
      </c>
      <c r="V284" s="12" t="s">
        <v>487</v>
      </c>
      <c r="W284" s="12" t="s">
        <v>487</v>
      </c>
      <c r="X284" s="12" t="s">
        <v>487</v>
      </c>
      <c r="Y284" s="12" t="s">
        <v>487</v>
      </c>
    </row>
    <row r="285" spans="1:25" ht="25.5" customHeight="1" x14ac:dyDescent="0.25">
      <c r="A285" s="115">
        <v>2013</v>
      </c>
      <c r="B285" s="116"/>
      <c r="C285" s="115" t="s">
        <v>286</v>
      </c>
      <c r="D285" s="117"/>
      <c r="E285" s="116"/>
      <c r="F285" s="12" t="s">
        <v>487</v>
      </c>
      <c r="G285" s="12" t="s">
        <v>483</v>
      </c>
      <c r="H285" s="12" t="s">
        <v>487</v>
      </c>
      <c r="I285" s="12" t="s">
        <v>487</v>
      </c>
      <c r="J285" s="12" t="s">
        <v>487</v>
      </c>
      <c r="K285" s="12" t="s">
        <v>487</v>
      </c>
      <c r="L285" s="12" t="s">
        <v>487</v>
      </c>
      <c r="M285" s="12" t="s">
        <v>487</v>
      </c>
      <c r="N285" s="12" t="s">
        <v>487</v>
      </c>
      <c r="O285" s="12" t="s">
        <v>487</v>
      </c>
      <c r="P285" s="12" t="s">
        <v>487</v>
      </c>
      <c r="Q285" s="12" t="s">
        <v>487</v>
      </c>
      <c r="R285" s="12" t="s">
        <v>487</v>
      </c>
      <c r="S285" s="12" t="s">
        <v>487</v>
      </c>
      <c r="T285" s="12" t="s">
        <v>487</v>
      </c>
      <c r="U285" s="12" t="s">
        <v>487</v>
      </c>
      <c r="V285" s="12" t="s">
        <v>487</v>
      </c>
      <c r="W285" s="12" t="s">
        <v>487</v>
      </c>
      <c r="X285" s="12" t="s">
        <v>487</v>
      </c>
      <c r="Y285" s="12" t="s">
        <v>487</v>
      </c>
    </row>
    <row r="286" spans="1:25" ht="25.5" customHeight="1" x14ac:dyDescent="0.25">
      <c r="A286" s="115">
        <v>2014</v>
      </c>
      <c r="B286" s="116"/>
      <c r="C286" s="115" t="s">
        <v>286</v>
      </c>
      <c r="D286" s="117"/>
      <c r="E286" s="116"/>
      <c r="F286" s="12" t="s">
        <v>487</v>
      </c>
      <c r="G286" s="12" t="s">
        <v>483</v>
      </c>
      <c r="H286" s="12" t="s">
        <v>487</v>
      </c>
      <c r="I286" s="12" t="s">
        <v>487</v>
      </c>
      <c r="J286" s="12" t="s">
        <v>487</v>
      </c>
      <c r="K286" s="12" t="s">
        <v>487</v>
      </c>
      <c r="L286" s="12" t="s">
        <v>487</v>
      </c>
      <c r="M286" s="12" t="s">
        <v>487</v>
      </c>
      <c r="N286" s="12" t="s">
        <v>487</v>
      </c>
      <c r="O286" s="12" t="s">
        <v>487</v>
      </c>
      <c r="P286" s="12" t="s">
        <v>487</v>
      </c>
      <c r="Q286" s="12" t="s">
        <v>487</v>
      </c>
      <c r="R286" s="12" t="s">
        <v>487</v>
      </c>
      <c r="S286" s="12" t="s">
        <v>487</v>
      </c>
      <c r="T286" s="12" t="s">
        <v>487</v>
      </c>
      <c r="U286" s="12" t="s">
        <v>487</v>
      </c>
      <c r="V286" s="12" t="s">
        <v>487</v>
      </c>
      <c r="W286" s="12" t="s">
        <v>487</v>
      </c>
      <c r="X286" s="12" t="s">
        <v>487</v>
      </c>
      <c r="Y286" s="12" t="s">
        <v>487</v>
      </c>
    </row>
    <row r="287" spans="1:25" ht="25.5" customHeight="1" x14ac:dyDescent="0.25">
      <c r="A287" s="115">
        <v>2015</v>
      </c>
      <c r="B287" s="116"/>
      <c r="C287" s="115" t="s">
        <v>286</v>
      </c>
      <c r="D287" s="117"/>
      <c r="E287" s="116"/>
      <c r="F287" s="12" t="s">
        <v>487</v>
      </c>
      <c r="G287" s="12" t="s">
        <v>483</v>
      </c>
      <c r="H287" s="12" t="s">
        <v>487</v>
      </c>
      <c r="I287" s="12" t="s">
        <v>487</v>
      </c>
      <c r="J287" s="12" t="s">
        <v>487</v>
      </c>
      <c r="K287" s="12" t="s">
        <v>487</v>
      </c>
      <c r="L287" s="12" t="s">
        <v>487</v>
      </c>
      <c r="M287" s="12" t="s">
        <v>487</v>
      </c>
      <c r="N287" s="12" t="s">
        <v>487</v>
      </c>
      <c r="O287" s="12" t="s">
        <v>487</v>
      </c>
      <c r="P287" s="12" t="s">
        <v>487</v>
      </c>
      <c r="Q287" s="12" t="s">
        <v>487</v>
      </c>
      <c r="R287" s="12" t="s">
        <v>487</v>
      </c>
      <c r="S287" s="12" t="s">
        <v>487</v>
      </c>
      <c r="T287" s="12" t="s">
        <v>487</v>
      </c>
      <c r="U287" s="12" t="s">
        <v>487</v>
      </c>
      <c r="V287" s="12" t="s">
        <v>487</v>
      </c>
      <c r="W287" s="12" t="s">
        <v>487</v>
      </c>
      <c r="X287" s="12" t="s">
        <v>487</v>
      </c>
      <c r="Y287" s="12" t="s">
        <v>487</v>
      </c>
    </row>
    <row r="288" spans="1:25" ht="25.5" customHeight="1" x14ac:dyDescent="0.25">
      <c r="A288" s="115">
        <v>2016</v>
      </c>
      <c r="B288" s="116"/>
      <c r="C288" s="115" t="s">
        <v>286</v>
      </c>
      <c r="D288" s="117"/>
      <c r="E288" s="116"/>
      <c r="F288" s="12" t="s">
        <v>487</v>
      </c>
      <c r="G288" s="12" t="s">
        <v>483</v>
      </c>
      <c r="H288" s="12" t="s">
        <v>487</v>
      </c>
      <c r="I288" s="12" t="s">
        <v>487</v>
      </c>
      <c r="J288" s="12" t="s">
        <v>487</v>
      </c>
      <c r="K288" s="12" t="s">
        <v>487</v>
      </c>
      <c r="L288" s="12" t="s">
        <v>487</v>
      </c>
      <c r="M288" s="12" t="s">
        <v>487</v>
      </c>
      <c r="N288" s="12" t="s">
        <v>487</v>
      </c>
      <c r="O288" s="12" t="s">
        <v>487</v>
      </c>
      <c r="P288" s="12" t="s">
        <v>487</v>
      </c>
      <c r="Q288" s="12" t="s">
        <v>487</v>
      </c>
      <c r="R288" s="12" t="s">
        <v>487</v>
      </c>
      <c r="S288" s="12" t="s">
        <v>487</v>
      </c>
      <c r="T288" s="12" t="s">
        <v>487</v>
      </c>
      <c r="U288" s="12" t="s">
        <v>487</v>
      </c>
      <c r="V288" s="12" t="s">
        <v>487</v>
      </c>
      <c r="W288" s="12" t="s">
        <v>487</v>
      </c>
      <c r="X288" s="12" t="s">
        <v>487</v>
      </c>
      <c r="Y288" s="12" t="s">
        <v>487</v>
      </c>
    </row>
    <row r="289" spans="1:25" ht="25.5" customHeight="1" x14ac:dyDescent="0.25">
      <c r="A289" s="115">
        <v>2017</v>
      </c>
      <c r="B289" s="116"/>
      <c r="C289" s="115" t="s">
        <v>286</v>
      </c>
      <c r="D289" s="117"/>
      <c r="E289" s="116"/>
      <c r="F289" s="12" t="s">
        <v>487</v>
      </c>
      <c r="G289" s="12" t="s">
        <v>483</v>
      </c>
      <c r="H289" s="12" t="s">
        <v>487</v>
      </c>
      <c r="I289" s="12" t="s">
        <v>487</v>
      </c>
      <c r="J289" s="12" t="s">
        <v>487</v>
      </c>
      <c r="K289" s="12" t="s">
        <v>487</v>
      </c>
      <c r="L289" s="12" t="s">
        <v>487</v>
      </c>
      <c r="M289" s="12" t="s">
        <v>487</v>
      </c>
      <c r="N289" s="12" t="s">
        <v>487</v>
      </c>
      <c r="O289" s="12" t="s">
        <v>487</v>
      </c>
      <c r="P289" s="12" t="s">
        <v>487</v>
      </c>
      <c r="Q289" s="12" t="s">
        <v>487</v>
      </c>
      <c r="R289" s="12" t="s">
        <v>487</v>
      </c>
      <c r="S289" s="12" t="s">
        <v>487</v>
      </c>
      <c r="T289" s="12" t="s">
        <v>487</v>
      </c>
      <c r="U289" s="12" t="s">
        <v>487</v>
      </c>
      <c r="V289" s="12" t="s">
        <v>487</v>
      </c>
      <c r="W289" s="12" t="s">
        <v>487</v>
      </c>
      <c r="X289" s="12" t="s">
        <v>487</v>
      </c>
      <c r="Y289" s="12" t="s">
        <v>487</v>
      </c>
    </row>
    <row r="290" spans="1:25" ht="25.5" customHeight="1" x14ac:dyDescent="0.25">
      <c r="A290" s="115">
        <v>2018</v>
      </c>
      <c r="B290" s="116"/>
      <c r="C290" s="115" t="s">
        <v>286</v>
      </c>
      <c r="D290" s="117"/>
      <c r="E290" s="116"/>
      <c r="F290" s="12" t="s">
        <v>487</v>
      </c>
      <c r="G290" s="12" t="s">
        <v>483</v>
      </c>
      <c r="H290" s="12" t="s">
        <v>487</v>
      </c>
      <c r="I290" s="12" t="s">
        <v>487</v>
      </c>
      <c r="J290" s="12" t="s">
        <v>487</v>
      </c>
      <c r="K290" s="12" t="s">
        <v>487</v>
      </c>
      <c r="L290" s="12" t="s">
        <v>487</v>
      </c>
      <c r="M290" s="12" t="s">
        <v>487</v>
      </c>
      <c r="N290" s="12" t="s">
        <v>487</v>
      </c>
      <c r="O290" s="12" t="s">
        <v>487</v>
      </c>
      <c r="P290" s="12" t="s">
        <v>487</v>
      </c>
      <c r="Q290" s="12" t="s">
        <v>487</v>
      </c>
      <c r="R290" s="12" t="s">
        <v>487</v>
      </c>
      <c r="S290" s="12" t="s">
        <v>487</v>
      </c>
      <c r="T290" s="12" t="s">
        <v>487</v>
      </c>
      <c r="U290" s="12" t="s">
        <v>487</v>
      </c>
      <c r="V290" s="12" t="s">
        <v>487</v>
      </c>
      <c r="W290" s="12" t="s">
        <v>487</v>
      </c>
      <c r="X290" s="12" t="s">
        <v>487</v>
      </c>
      <c r="Y290" s="12" t="s">
        <v>487</v>
      </c>
    </row>
    <row r="291" spans="1:25" ht="25.5" customHeight="1" x14ac:dyDescent="0.25">
      <c r="A291" s="115">
        <v>2019</v>
      </c>
      <c r="B291" s="116"/>
      <c r="C291" s="115" t="s">
        <v>286</v>
      </c>
      <c r="D291" s="117"/>
      <c r="E291" s="116"/>
      <c r="F291" s="12" t="s">
        <v>487</v>
      </c>
      <c r="G291" s="12" t="s">
        <v>483</v>
      </c>
      <c r="H291" s="12" t="s">
        <v>487</v>
      </c>
      <c r="I291" s="12" t="s">
        <v>487</v>
      </c>
      <c r="J291" s="12" t="s">
        <v>487</v>
      </c>
      <c r="K291" s="12" t="s">
        <v>487</v>
      </c>
      <c r="L291" s="12" t="s">
        <v>487</v>
      </c>
      <c r="M291" s="12" t="s">
        <v>487</v>
      </c>
      <c r="N291" s="12" t="s">
        <v>487</v>
      </c>
      <c r="O291" s="12" t="s">
        <v>487</v>
      </c>
      <c r="P291" s="12" t="s">
        <v>487</v>
      </c>
      <c r="Q291" s="12" t="s">
        <v>487</v>
      </c>
      <c r="R291" s="12" t="s">
        <v>487</v>
      </c>
      <c r="S291" s="12" t="s">
        <v>487</v>
      </c>
      <c r="T291" s="12" t="s">
        <v>487</v>
      </c>
      <c r="U291" s="12" t="s">
        <v>487</v>
      </c>
      <c r="V291" s="12" t="s">
        <v>487</v>
      </c>
      <c r="W291" s="12" t="s">
        <v>487</v>
      </c>
      <c r="X291" s="12" t="s">
        <v>487</v>
      </c>
      <c r="Y291" s="12" t="s">
        <v>487</v>
      </c>
    </row>
    <row r="292" spans="1:25" ht="25.5" customHeight="1" x14ac:dyDescent="0.25">
      <c r="A292" s="115">
        <v>2020</v>
      </c>
      <c r="B292" s="116"/>
      <c r="C292" s="115" t="s">
        <v>286</v>
      </c>
      <c r="D292" s="117"/>
      <c r="E292" s="116"/>
      <c r="F292" s="12" t="s">
        <v>487</v>
      </c>
      <c r="G292" s="12" t="s">
        <v>483</v>
      </c>
      <c r="H292" s="12" t="s">
        <v>487</v>
      </c>
      <c r="I292" s="12" t="s">
        <v>487</v>
      </c>
      <c r="J292" s="12" t="s">
        <v>487</v>
      </c>
      <c r="K292" s="12" t="s">
        <v>487</v>
      </c>
      <c r="L292" s="12" t="s">
        <v>487</v>
      </c>
      <c r="M292" s="12" t="s">
        <v>487</v>
      </c>
      <c r="N292" s="12" t="s">
        <v>487</v>
      </c>
      <c r="O292" s="12" t="s">
        <v>487</v>
      </c>
      <c r="P292" s="12" t="s">
        <v>487</v>
      </c>
      <c r="Q292" s="12" t="s">
        <v>487</v>
      </c>
      <c r="R292" s="12" t="s">
        <v>487</v>
      </c>
      <c r="S292" s="12" t="s">
        <v>487</v>
      </c>
      <c r="T292" s="12" t="s">
        <v>487</v>
      </c>
      <c r="U292" s="12" t="s">
        <v>487</v>
      </c>
      <c r="V292" s="12" t="s">
        <v>487</v>
      </c>
      <c r="W292" s="12" t="s">
        <v>487</v>
      </c>
      <c r="X292" s="12" t="s">
        <v>487</v>
      </c>
      <c r="Y292" s="12" t="s">
        <v>487</v>
      </c>
    </row>
    <row r="293" spans="1:25" ht="25.5" customHeight="1" x14ac:dyDescent="0.25">
      <c r="A293" s="115"/>
      <c r="B293" s="116"/>
      <c r="C293" s="115"/>
      <c r="D293" s="117"/>
      <c r="E293" s="116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15"/>
      <c r="S293" s="116"/>
      <c r="T293" s="1"/>
      <c r="U293" s="1"/>
      <c r="V293" s="115"/>
      <c r="W293" s="116"/>
      <c r="X293" s="115"/>
      <c r="Y293" s="116"/>
    </row>
    <row r="294" spans="1:25" ht="25.5" customHeight="1" x14ac:dyDescent="0.25">
      <c r="A294" s="115"/>
      <c r="B294" s="116"/>
      <c r="C294" s="115"/>
      <c r="D294" s="117"/>
      <c r="E294" s="116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15"/>
      <c r="S294" s="116"/>
      <c r="T294" s="1"/>
      <c r="U294" s="1"/>
      <c r="V294" s="115"/>
      <c r="W294" s="116"/>
      <c r="X294" s="115"/>
      <c r="Y294" s="116"/>
    </row>
    <row r="295" spans="1:25" ht="26.1" customHeight="1" x14ac:dyDescent="0.25">
      <c r="A295" s="115"/>
      <c r="B295" s="116"/>
      <c r="C295" s="115"/>
      <c r="D295" s="117"/>
      <c r="E295" s="116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15"/>
      <c r="S295" s="116"/>
      <c r="T295" s="1"/>
      <c r="U295" s="1"/>
      <c r="V295" s="115"/>
      <c r="W295" s="116"/>
      <c r="X295" s="115"/>
      <c r="Y295" s="116"/>
    </row>
    <row r="296" spans="1:25" ht="31.5" customHeight="1" thickBot="1" x14ac:dyDescent="0.3">
      <c r="A296" s="159"/>
      <c r="B296" s="160"/>
      <c r="C296" s="159"/>
      <c r="D296" s="161"/>
      <c r="E296" s="160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159"/>
      <c r="S296" s="160"/>
      <c r="T296" s="1"/>
      <c r="U296" s="1"/>
      <c r="V296" s="159"/>
      <c r="W296" s="160"/>
      <c r="X296" s="159"/>
      <c r="Y296" s="160"/>
    </row>
    <row r="297" spans="1:25" ht="26.1" customHeight="1" thickBot="1" x14ac:dyDescent="0.3">
      <c r="A297" s="137" t="s">
        <v>279</v>
      </c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9"/>
    </row>
    <row r="298" spans="1:25" ht="26.1" customHeight="1" x14ac:dyDescent="0.25">
      <c r="A298" s="199" t="s">
        <v>386</v>
      </c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1"/>
    </row>
    <row r="299" spans="1:25" ht="26.1" customHeight="1" x14ac:dyDescent="0.25">
      <c r="A299" s="49"/>
      <c r="B299" s="79"/>
      <c r="C299" s="79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41"/>
    </row>
    <row r="300" spans="1:25" ht="26.1" customHeight="1" x14ac:dyDescent="0.25">
      <c r="A300" s="49"/>
      <c r="B300" s="79"/>
      <c r="C300" s="79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41"/>
    </row>
    <row r="301" spans="1:25" ht="26.1" customHeight="1" x14ac:dyDescent="0.25">
      <c r="A301" s="49"/>
      <c r="B301" s="79"/>
      <c r="C301" s="79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41"/>
    </row>
    <row r="302" spans="1:25" ht="26.1" customHeight="1" x14ac:dyDescent="0.25">
      <c r="A302" s="49"/>
      <c r="B302" s="79"/>
      <c r="C302" s="79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41"/>
    </row>
    <row r="303" spans="1:25" ht="26.1" customHeight="1" x14ac:dyDescent="0.25">
      <c r="A303" s="49"/>
      <c r="B303" s="79"/>
      <c r="C303" s="79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41"/>
    </row>
    <row r="304" spans="1:25" ht="26.1" customHeight="1" x14ac:dyDescent="0.25">
      <c r="A304" s="49"/>
      <c r="B304" s="79"/>
      <c r="C304" s="79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41"/>
    </row>
    <row r="305" spans="1:25" ht="26.1" customHeight="1" x14ac:dyDescent="0.25">
      <c r="A305" s="49"/>
      <c r="B305" s="79"/>
      <c r="C305" s="79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41"/>
    </row>
    <row r="306" spans="1:25" ht="26.1" customHeight="1" x14ac:dyDescent="0.25">
      <c r="A306" s="49"/>
      <c r="B306" s="79"/>
      <c r="C306" s="79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41"/>
    </row>
    <row r="307" spans="1:25" ht="26.1" customHeight="1" x14ac:dyDescent="0.25">
      <c r="A307" s="49"/>
      <c r="B307" s="79"/>
      <c r="C307" s="79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41"/>
    </row>
    <row r="308" spans="1:25" ht="26.1" customHeight="1" x14ac:dyDescent="0.25">
      <c r="A308" s="49"/>
      <c r="B308" s="79"/>
      <c r="C308" s="79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41"/>
    </row>
    <row r="309" spans="1:25" ht="26.1" customHeight="1" x14ac:dyDescent="0.25">
      <c r="A309" s="49"/>
      <c r="B309" s="79"/>
      <c r="C309" s="79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41"/>
    </row>
    <row r="310" spans="1:25" ht="26.1" customHeight="1" x14ac:dyDescent="0.25">
      <c r="A310" s="49"/>
      <c r="B310" s="79"/>
      <c r="C310" s="79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41"/>
    </row>
    <row r="311" spans="1:25" ht="26.1" customHeight="1" x14ac:dyDescent="0.25">
      <c r="A311" s="49"/>
      <c r="B311" s="79"/>
      <c r="C311" s="79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41"/>
    </row>
    <row r="312" spans="1:25" ht="26.1" customHeight="1" x14ac:dyDescent="0.25">
      <c r="A312" s="49"/>
      <c r="B312" s="79"/>
      <c r="C312" s="79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41"/>
    </row>
    <row r="313" spans="1:25" ht="26.1" customHeight="1" x14ac:dyDescent="0.25">
      <c r="A313" s="79"/>
      <c r="B313" s="79"/>
      <c r="C313" s="79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</row>
    <row r="314" spans="1:25" ht="26.1" customHeight="1" x14ac:dyDescent="0.25">
      <c r="A314" s="49"/>
      <c r="B314" s="79"/>
      <c r="C314" s="79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41"/>
    </row>
    <row r="315" spans="1:25" ht="26.1" customHeight="1" x14ac:dyDescent="0.25">
      <c r="A315" s="49"/>
      <c r="B315" s="79"/>
      <c r="C315" s="79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41"/>
    </row>
    <row r="316" spans="1:25" ht="26.1" customHeight="1" x14ac:dyDescent="0.25">
      <c r="A316" s="49"/>
      <c r="B316" s="79"/>
      <c r="C316" s="79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41"/>
    </row>
    <row r="317" spans="1:25" ht="26.1" customHeight="1" x14ac:dyDescent="0.25">
      <c r="A317" s="49"/>
      <c r="B317" s="79"/>
      <c r="C317" s="79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41"/>
    </row>
    <row r="318" spans="1:25" ht="26.1" customHeight="1" x14ac:dyDescent="0.25">
      <c r="A318" s="49"/>
      <c r="B318" s="79"/>
      <c r="C318" s="79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41"/>
    </row>
    <row r="319" spans="1:25" s="75" customFormat="1" ht="25.5" customHeight="1" x14ac:dyDescent="0.25">
      <c r="A319" s="50"/>
      <c r="B319" s="51"/>
      <c r="C319" s="51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40"/>
    </row>
    <row r="320" spans="1:25" ht="25.5" customHeight="1" thickBot="1" x14ac:dyDescent="0.3">
      <c r="A320" s="225" t="s">
        <v>406</v>
      </c>
      <c r="B320" s="170"/>
      <c r="C320" s="170"/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1"/>
    </row>
    <row r="321" spans="1:25" ht="25.5" customHeight="1" x14ac:dyDescent="0.25">
      <c r="A321" s="88" t="s">
        <v>299</v>
      </c>
      <c r="B321" s="89"/>
      <c r="C321" s="94" t="s">
        <v>308</v>
      </c>
      <c r="D321" s="95"/>
      <c r="E321" s="96"/>
      <c r="F321" s="94" t="s">
        <v>445</v>
      </c>
      <c r="G321" s="95"/>
      <c r="H321" s="37"/>
      <c r="I321" s="37"/>
      <c r="J321" s="37"/>
      <c r="K321" s="37"/>
      <c r="L321" s="37"/>
      <c r="M321" s="37"/>
      <c r="N321" s="37"/>
      <c r="O321" s="37"/>
      <c r="P321" s="36"/>
      <c r="Q321" s="88" t="s">
        <v>407</v>
      </c>
      <c r="R321" s="97"/>
      <c r="S321" s="97"/>
      <c r="T321" s="97"/>
      <c r="U321" s="89"/>
      <c r="V321" s="88" t="s">
        <v>431</v>
      </c>
      <c r="W321" s="97"/>
      <c r="X321" s="97"/>
      <c r="Y321" s="89"/>
    </row>
    <row r="322" spans="1:25" ht="25.5" customHeight="1" x14ac:dyDescent="0.25">
      <c r="A322" s="90"/>
      <c r="B322" s="91"/>
      <c r="C322" s="99" t="s">
        <v>383</v>
      </c>
      <c r="D322" s="100"/>
      <c r="E322" s="101"/>
      <c r="F322" s="105" t="s">
        <v>303</v>
      </c>
      <c r="G322" s="105" t="s">
        <v>324</v>
      </c>
      <c r="H322" s="107" t="s">
        <v>325</v>
      </c>
      <c r="I322" s="127"/>
      <c r="J322" s="127"/>
      <c r="K322" s="127"/>
      <c r="L322" s="127"/>
      <c r="M322" s="127"/>
      <c r="N322" s="127"/>
      <c r="O322" s="127"/>
      <c r="P322" s="108"/>
      <c r="Q322" s="92"/>
      <c r="R322" s="98"/>
      <c r="S322" s="98"/>
      <c r="T322" s="98"/>
      <c r="U322" s="93"/>
      <c r="V322" s="90"/>
      <c r="W322" s="216"/>
      <c r="X322" s="216"/>
      <c r="Y322" s="91"/>
    </row>
    <row r="323" spans="1:25" ht="25.5" customHeight="1" x14ac:dyDescent="0.25">
      <c r="A323" s="92"/>
      <c r="B323" s="93"/>
      <c r="C323" s="102"/>
      <c r="D323" s="103"/>
      <c r="E323" s="104"/>
      <c r="F323" s="106"/>
      <c r="G323" s="106"/>
      <c r="H323" s="92"/>
      <c r="I323" s="98"/>
      <c r="J323" s="98"/>
      <c r="K323" s="98"/>
      <c r="L323" s="98"/>
      <c r="M323" s="98"/>
      <c r="N323" s="98"/>
      <c r="O323" s="98"/>
      <c r="P323" s="93"/>
      <c r="Q323" s="35" t="s">
        <v>315</v>
      </c>
      <c r="R323" s="35" t="s">
        <v>304</v>
      </c>
      <c r="S323" s="109" t="s">
        <v>384</v>
      </c>
      <c r="T323" s="110"/>
      <c r="U323" s="111"/>
      <c r="V323" s="92"/>
      <c r="W323" s="98"/>
      <c r="X323" s="98"/>
      <c r="Y323" s="93"/>
    </row>
    <row r="324" spans="1:25" ht="25.5" customHeight="1" x14ac:dyDescent="0.25">
      <c r="A324" s="115">
        <v>2007</v>
      </c>
      <c r="B324" s="116"/>
      <c r="C324" s="115" t="s">
        <v>286</v>
      </c>
      <c r="D324" s="117"/>
      <c r="E324" s="116"/>
      <c r="F324" s="34"/>
      <c r="G324" s="34" t="s">
        <v>483</v>
      </c>
      <c r="H324" s="115" t="s">
        <v>487</v>
      </c>
      <c r="I324" s="117"/>
      <c r="J324" s="117"/>
      <c r="K324" s="117"/>
      <c r="L324" s="117"/>
      <c r="M324" s="117"/>
      <c r="N324" s="117"/>
      <c r="O324" s="117"/>
      <c r="P324" s="116"/>
      <c r="Q324" s="34" t="s">
        <v>487</v>
      </c>
      <c r="R324" s="34" t="s">
        <v>487</v>
      </c>
      <c r="S324" s="34" t="s">
        <v>487</v>
      </c>
      <c r="T324" s="34" t="s">
        <v>487</v>
      </c>
      <c r="U324" s="34" t="s">
        <v>487</v>
      </c>
      <c r="V324" s="34" t="s">
        <v>487</v>
      </c>
      <c r="W324" s="34" t="s">
        <v>487</v>
      </c>
      <c r="X324" s="34" t="s">
        <v>487</v>
      </c>
      <c r="Y324" s="34" t="s">
        <v>487</v>
      </c>
    </row>
    <row r="325" spans="1:25" ht="25.5" customHeight="1" x14ac:dyDescent="0.25">
      <c r="A325" s="115">
        <v>2008</v>
      </c>
      <c r="B325" s="116"/>
      <c r="C325" s="115" t="s">
        <v>286</v>
      </c>
      <c r="D325" s="117"/>
      <c r="E325" s="116"/>
      <c r="F325" s="34"/>
      <c r="G325" s="34" t="s">
        <v>483</v>
      </c>
      <c r="H325" s="115" t="s">
        <v>487</v>
      </c>
      <c r="I325" s="117"/>
      <c r="J325" s="117"/>
      <c r="K325" s="117"/>
      <c r="L325" s="117"/>
      <c r="M325" s="117"/>
      <c r="N325" s="117"/>
      <c r="O325" s="117"/>
      <c r="P325" s="116"/>
      <c r="Q325" s="34" t="s">
        <v>487</v>
      </c>
      <c r="R325" s="34" t="s">
        <v>487</v>
      </c>
      <c r="S325" s="34" t="s">
        <v>487</v>
      </c>
      <c r="T325" s="34" t="s">
        <v>487</v>
      </c>
      <c r="U325" s="34" t="s">
        <v>487</v>
      </c>
      <c r="V325" s="34" t="s">
        <v>487</v>
      </c>
      <c r="W325" s="34" t="s">
        <v>487</v>
      </c>
      <c r="X325" s="34" t="s">
        <v>487</v>
      </c>
      <c r="Y325" s="34" t="s">
        <v>487</v>
      </c>
    </row>
    <row r="326" spans="1:25" ht="25.5" customHeight="1" x14ac:dyDescent="0.25">
      <c r="A326" s="115">
        <v>2009</v>
      </c>
      <c r="B326" s="116"/>
      <c r="C326" s="115" t="s">
        <v>286</v>
      </c>
      <c r="D326" s="117"/>
      <c r="E326" s="116"/>
      <c r="F326" s="34"/>
      <c r="G326" s="34" t="s">
        <v>483</v>
      </c>
      <c r="H326" s="115" t="s">
        <v>487</v>
      </c>
      <c r="I326" s="117"/>
      <c r="J326" s="117"/>
      <c r="K326" s="117"/>
      <c r="L326" s="117"/>
      <c r="M326" s="117"/>
      <c r="N326" s="117"/>
      <c r="O326" s="117"/>
      <c r="P326" s="116"/>
      <c r="Q326" s="34" t="s">
        <v>487</v>
      </c>
      <c r="R326" s="34" t="s">
        <v>487</v>
      </c>
      <c r="S326" s="34" t="s">
        <v>487</v>
      </c>
      <c r="T326" s="34" t="s">
        <v>487</v>
      </c>
      <c r="U326" s="34" t="s">
        <v>487</v>
      </c>
      <c r="V326" s="34" t="s">
        <v>487</v>
      </c>
      <c r="W326" s="34" t="s">
        <v>487</v>
      </c>
      <c r="X326" s="34" t="s">
        <v>487</v>
      </c>
      <c r="Y326" s="34" t="s">
        <v>487</v>
      </c>
    </row>
    <row r="327" spans="1:25" ht="25.5" customHeight="1" x14ac:dyDescent="0.25">
      <c r="A327" s="115">
        <v>2010</v>
      </c>
      <c r="B327" s="116"/>
      <c r="C327" s="115" t="s">
        <v>286</v>
      </c>
      <c r="D327" s="117"/>
      <c r="E327" s="116"/>
      <c r="F327" s="34"/>
      <c r="G327" s="34" t="s">
        <v>483</v>
      </c>
      <c r="H327" s="115" t="s">
        <v>487</v>
      </c>
      <c r="I327" s="117"/>
      <c r="J327" s="117"/>
      <c r="K327" s="117"/>
      <c r="L327" s="117"/>
      <c r="M327" s="117"/>
      <c r="N327" s="117"/>
      <c r="O327" s="117"/>
      <c r="P327" s="116"/>
      <c r="Q327" s="34" t="s">
        <v>487</v>
      </c>
      <c r="R327" s="34" t="s">
        <v>487</v>
      </c>
      <c r="S327" s="34" t="s">
        <v>487</v>
      </c>
      <c r="T327" s="34" t="s">
        <v>487</v>
      </c>
      <c r="U327" s="34" t="s">
        <v>487</v>
      </c>
      <c r="V327" s="34" t="s">
        <v>487</v>
      </c>
      <c r="W327" s="34" t="s">
        <v>487</v>
      </c>
      <c r="X327" s="34" t="s">
        <v>487</v>
      </c>
      <c r="Y327" s="34" t="s">
        <v>487</v>
      </c>
    </row>
    <row r="328" spans="1:25" ht="25.5" customHeight="1" x14ac:dyDescent="0.25">
      <c r="A328" s="115">
        <v>2011</v>
      </c>
      <c r="B328" s="116"/>
      <c r="C328" s="115" t="s">
        <v>286</v>
      </c>
      <c r="D328" s="117"/>
      <c r="E328" s="116"/>
      <c r="F328" s="34"/>
      <c r="G328" s="34" t="s">
        <v>483</v>
      </c>
      <c r="H328" s="115" t="s">
        <v>487</v>
      </c>
      <c r="I328" s="117"/>
      <c r="J328" s="117"/>
      <c r="K328" s="117"/>
      <c r="L328" s="117"/>
      <c r="M328" s="117"/>
      <c r="N328" s="117"/>
      <c r="O328" s="117"/>
      <c r="P328" s="116"/>
      <c r="Q328" s="34" t="s">
        <v>487</v>
      </c>
      <c r="R328" s="34" t="s">
        <v>487</v>
      </c>
      <c r="S328" s="34" t="s">
        <v>487</v>
      </c>
      <c r="T328" s="34" t="s">
        <v>487</v>
      </c>
      <c r="U328" s="34" t="s">
        <v>487</v>
      </c>
      <c r="V328" s="34" t="s">
        <v>487</v>
      </c>
      <c r="W328" s="34" t="s">
        <v>487</v>
      </c>
      <c r="X328" s="34" t="s">
        <v>487</v>
      </c>
      <c r="Y328" s="34" t="s">
        <v>487</v>
      </c>
    </row>
    <row r="329" spans="1:25" ht="25.5" customHeight="1" x14ac:dyDescent="0.25">
      <c r="A329" s="115">
        <v>2012</v>
      </c>
      <c r="B329" s="116"/>
      <c r="C329" s="115" t="s">
        <v>286</v>
      </c>
      <c r="D329" s="117"/>
      <c r="E329" s="116"/>
      <c r="F329" s="34"/>
      <c r="G329" s="34" t="s">
        <v>483</v>
      </c>
      <c r="H329" s="115" t="s">
        <v>487</v>
      </c>
      <c r="I329" s="117"/>
      <c r="J329" s="117"/>
      <c r="K329" s="117"/>
      <c r="L329" s="117"/>
      <c r="M329" s="117"/>
      <c r="N329" s="117"/>
      <c r="O329" s="117"/>
      <c r="P329" s="116"/>
      <c r="Q329" s="34" t="s">
        <v>487</v>
      </c>
      <c r="R329" s="34" t="s">
        <v>487</v>
      </c>
      <c r="S329" s="34" t="s">
        <v>487</v>
      </c>
      <c r="T329" s="34" t="s">
        <v>487</v>
      </c>
      <c r="U329" s="34" t="s">
        <v>487</v>
      </c>
      <c r="V329" s="34" t="s">
        <v>487</v>
      </c>
      <c r="W329" s="34" t="s">
        <v>487</v>
      </c>
      <c r="X329" s="34" t="s">
        <v>487</v>
      </c>
      <c r="Y329" s="34" t="s">
        <v>487</v>
      </c>
    </row>
    <row r="330" spans="1:25" ht="25.5" customHeight="1" x14ac:dyDescent="0.25">
      <c r="A330" s="115">
        <v>2013</v>
      </c>
      <c r="B330" s="116"/>
      <c r="C330" s="115" t="s">
        <v>286</v>
      </c>
      <c r="D330" s="117"/>
      <c r="E330" s="116"/>
      <c r="F330" s="34"/>
      <c r="G330" s="34" t="s">
        <v>483</v>
      </c>
      <c r="H330" s="115" t="s">
        <v>487</v>
      </c>
      <c r="I330" s="117"/>
      <c r="J330" s="117"/>
      <c r="K330" s="117"/>
      <c r="L330" s="117"/>
      <c r="M330" s="117"/>
      <c r="N330" s="117"/>
      <c r="O330" s="117"/>
      <c r="P330" s="116"/>
      <c r="Q330" s="34" t="s">
        <v>487</v>
      </c>
      <c r="R330" s="34" t="s">
        <v>487</v>
      </c>
      <c r="S330" s="34" t="s">
        <v>487</v>
      </c>
      <c r="T330" s="34" t="s">
        <v>487</v>
      </c>
      <c r="U330" s="34" t="s">
        <v>487</v>
      </c>
      <c r="V330" s="34" t="s">
        <v>487</v>
      </c>
      <c r="W330" s="34" t="s">
        <v>487</v>
      </c>
      <c r="X330" s="34" t="s">
        <v>487</v>
      </c>
      <c r="Y330" s="34" t="s">
        <v>487</v>
      </c>
    </row>
    <row r="331" spans="1:25" ht="25.5" customHeight="1" x14ac:dyDescent="0.25">
      <c r="A331" s="115">
        <v>2014</v>
      </c>
      <c r="B331" s="116"/>
      <c r="C331" s="115" t="s">
        <v>286</v>
      </c>
      <c r="D331" s="117"/>
      <c r="E331" s="116"/>
      <c r="F331" s="34"/>
      <c r="G331" s="34" t="s">
        <v>483</v>
      </c>
      <c r="H331" s="115" t="s">
        <v>487</v>
      </c>
      <c r="I331" s="117"/>
      <c r="J331" s="117"/>
      <c r="K331" s="117"/>
      <c r="L331" s="117"/>
      <c r="M331" s="117"/>
      <c r="N331" s="117"/>
      <c r="O331" s="117"/>
      <c r="P331" s="116"/>
      <c r="Q331" s="34" t="s">
        <v>487</v>
      </c>
      <c r="R331" s="34" t="s">
        <v>487</v>
      </c>
      <c r="S331" s="34" t="s">
        <v>487</v>
      </c>
      <c r="T331" s="34" t="s">
        <v>487</v>
      </c>
      <c r="U331" s="34" t="s">
        <v>487</v>
      </c>
      <c r="V331" s="34" t="s">
        <v>487</v>
      </c>
      <c r="W331" s="34" t="s">
        <v>487</v>
      </c>
      <c r="X331" s="34" t="s">
        <v>487</v>
      </c>
      <c r="Y331" s="34" t="s">
        <v>487</v>
      </c>
    </row>
    <row r="332" spans="1:25" ht="25.5" customHeight="1" x14ac:dyDescent="0.25">
      <c r="A332" s="115">
        <v>2015</v>
      </c>
      <c r="B332" s="116"/>
      <c r="C332" s="115" t="s">
        <v>286</v>
      </c>
      <c r="D332" s="117"/>
      <c r="E332" s="116"/>
      <c r="F332" s="34"/>
      <c r="G332" s="34" t="s">
        <v>483</v>
      </c>
      <c r="H332" s="115" t="s">
        <v>487</v>
      </c>
      <c r="I332" s="117"/>
      <c r="J332" s="117"/>
      <c r="K332" s="117"/>
      <c r="L332" s="117"/>
      <c r="M332" s="117"/>
      <c r="N332" s="117"/>
      <c r="O332" s="117"/>
      <c r="P332" s="116"/>
      <c r="Q332" s="34" t="s">
        <v>487</v>
      </c>
      <c r="R332" s="34" t="s">
        <v>487</v>
      </c>
      <c r="S332" s="34" t="s">
        <v>487</v>
      </c>
      <c r="T332" s="34" t="s">
        <v>487</v>
      </c>
      <c r="U332" s="34" t="s">
        <v>487</v>
      </c>
      <c r="V332" s="34" t="s">
        <v>487</v>
      </c>
      <c r="W332" s="34" t="s">
        <v>487</v>
      </c>
      <c r="X332" s="34" t="s">
        <v>487</v>
      </c>
      <c r="Y332" s="34" t="s">
        <v>487</v>
      </c>
    </row>
    <row r="333" spans="1:25" ht="25.5" customHeight="1" x14ac:dyDescent="0.25">
      <c r="A333" s="115">
        <v>2016</v>
      </c>
      <c r="B333" s="116"/>
      <c r="C333" s="115" t="s">
        <v>286</v>
      </c>
      <c r="D333" s="117"/>
      <c r="E333" s="116"/>
      <c r="F333" s="34"/>
      <c r="G333" s="34" t="s">
        <v>483</v>
      </c>
      <c r="H333" s="115" t="s">
        <v>487</v>
      </c>
      <c r="I333" s="117"/>
      <c r="J333" s="117"/>
      <c r="K333" s="117"/>
      <c r="L333" s="117"/>
      <c r="M333" s="117"/>
      <c r="N333" s="117"/>
      <c r="O333" s="117"/>
      <c r="P333" s="116"/>
      <c r="Q333" s="34" t="s">
        <v>487</v>
      </c>
      <c r="R333" s="34" t="s">
        <v>487</v>
      </c>
      <c r="S333" s="34" t="s">
        <v>487</v>
      </c>
      <c r="T333" s="34" t="s">
        <v>487</v>
      </c>
      <c r="U333" s="34" t="s">
        <v>487</v>
      </c>
      <c r="V333" s="34" t="s">
        <v>487</v>
      </c>
      <c r="W333" s="34" t="s">
        <v>487</v>
      </c>
      <c r="X333" s="34" t="s">
        <v>487</v>
      </c>
      <c r="Y333" s="34" t="s">
        <v>487</v>
      </c>
    </row>
    <row r="334" spans="1:25" ht="25.5" customHeight="1" x14ac:dyDescent="0.25">
      <c r="A334" s="115">
        <v>2017</v>
      </c>
      <c r="B334" s="116"/>
      <c r="C334" s="115" t="s">
        <v>286</v>
      </c>
      <c r="D334" s="117"/>
      <c r="E334" s="116"/>
      <c r="F334" s="34"/>
      <c r="G334" s="34" t="s">
        <v>483</v>
      </c>
      <c r="H334" s="115" t="s">
        <v>487</v>
      </c>
      <c r="I334" s="117"/>
      <c r="J334" s="117"/>
      <c r="K334" s="117"/>
      <c r="L334" s="117"/>
      <c r="M334" s="117"/>
      <c r="N334" s="117"/>
      <c r="O334" s="117"/>
      <c r="P334" s="116"/>
      <c r="Q334" s="34" t="s">
        <v>487</v>
      </c>
      <c r="R334" s="34" t="s">
        <v>487</v>
      </c>
      <c r="S334" s="34" t="s">
        <v>487</v>
      </c>
      <c r="T334" s="34" t="s">
        <v>487</v>
      </c>
      <c r="U334" s="34" t="s">
        <v>487</v>
      </c>
      <c r="V334" s="34" t="s">
        <v>487</v>
      </c>
      <c r="W334" s="34" t="s">
        <v>487</v>
      </c>
      <c r="X334" s="34" t="s">
        <v>487</v>
      </c>
      <c r="Y334" s="34" t="s">
        <v>487</v>
      </c>
    </row>
    <row r="335" spans="1:25" ht="25.5" customHeight="1" x14ac:dyDescent="0.25">
      <c r="A335" s="115">
        <v>2018</v>
      </c>
      <c r="B335" s="116"/>
      <c r="C335" s="115" t="s">
        <v>286</v>
      </c>
      <c r="D335" s="117"/>
      <c r="E335" s="116"/>
      <c r="F335" s="34"/>
      <c r="G335" s="34" t="s">
        <v>483</v>
      </c>
      <c r="H335" s="115" t="s">
        <v>487</v>
      </c>
      <c r="I335" s="117"/>
      <c r="J335" s="117"/>
      <c r="K335" s="117"/>
      <c r="L335" s="117"/>
      <c r="M335" s="117"/>
      <c r="N335" s="117"/>
      <c r="O335" s="117"/>
      <c r="P335" s="116"/>
      <c r="Q335" s="34" t="s">
        <v>487</v>
      </c>
      <c r="R335" s="34" t="s">
        <v>487</v>
      </c>
      <c r="S335" s="34" t="s">
        <v>487</v>
      </c>
      <c r="T335" s="34" t="s">
        <v>487</v>
      </c>
      <c r="U335" s="34" t="s">
        <v>487</v>
      </c>
      <c r="V335" s="34" t="s">
        <v>487</v>
      </c>
      <c r="W335" s="34" t="s">
        <v>487</v>
      </c>
      <c r="X335" s="34" t="s">
        <v>487</v>
      </c>
      <c r="Y335" s="34" t="s">
        <v>487</v>
      </c>
    </row>
    <row r="336" spans="1:25" ht="25.5" customHeight="1" x14ac:dyDescent="0.25">
      <c r="A336" s="115">
        <v>2019</v>
      </c>
      <c r="B336" s="116"/>
      <c r="C336" s="115" t="s">
        <v>286</v>
      </c>
      <c r="D336" s="117"/>
      <c r="E336" s="116"/>
      <c r="F336" s="34"/>
      <c r="G336" s="34" t="s">
        <v>483</v>
      </c>
      <c r="H336" s="115" t="s">
        <v>487</v>
      </c>
      <c r="I336" s="117"/>
      <c r="J336" s="117"/>
      <c r="K336" s="117"/>
      <c r="L336" s="117"/>
      <c r="M336" s="117"/>
      <c r="N336" s="117"/>
      <c r="O336" s="117"/>
      <c r="P336" s="116"/>
      <c r="Q336" s="34" t="s">
        <v>487</v>
      </c>
      <c r="R336" s="34" t="s">
        <v>487</v>
      </c>
      <c r="S336" s="34" t="s">
        <v>487</v>
      </c>
      <c r="T336" s="34" t="s">
        <v>487</v>
      </c>
      <c r="U336" s="34" t="s">
        <v>487</v>
      </c>
      <c r="V336" s="34" t="s">
        <v>487</v>
      </c>
      <c r="W336" s="34" t="s">
        <v>487</v>
      </c>
      <c r="X336" s="34" t="s">
        <v>487</v>
      </c>
      <c r="Y336" s="34" t="s">
        <v>487</v>
      </c>
    </row>
    <row r="337" spans="1:25" s="75" customFormat="1" ht="25.5" customHeight="1" x14ac:dyDescent="0.25">
      <c r="A337" s="115">
        <v>2020</v>
      </c>
      <c r="B337" s="116"/>
      <c r="C337" s="115" t="s">
        <v>286</v>
      </c>
      <c r="D337" s="117"/>
      <c r="E337" s="116"/>
      <c r="F337" s="34"/>
      <c r="G337" s="34" t="s">
        <v>483</v>
      </c>
      <c r="H337" s="115" t="s">
        <v>487</v>
      </c>
      <c r="I337" s="117"/>
      <c r="J337" s="117"/>
      <c r="K337" s="117"/>
      <c r="L337" s="117"/>
      <c r="M337" s="117"/>
      <c r="N337" s="117"/>
      <c r="O337" s="117"/>
      <c r="P337" s="116"/>
      <c r="Q337" s="34" t="s">
        <v>487</v>
      </c>
      <c r="R337" s="34" t="s">
        <v>487</v>
      </c>
      <c r="S337" s="34" t="s">
        <v>487</v>
      </c>
      <c r="T337" s="34" t="s">
        <v>487</v>
      </c>
      <c r="U337" s="34" t="s">
        <v>487</v>
      </c>
      <c r="V337" s="34" t="s">
        <v>487</v>
      </c>
      <c r="W337" s="34" t="s">
        <v>487</v>
      </c>
      <c r="X337" s="34" t="s">
        <v>487</v>
      </c>
      <c r="Y337" s="34" t="s">
        <v>487</v>
      </c>
    </row>
    <row r="338" spans="1:25" ht="25.5" customHeight="1" x14ac:dyDescent="0.25">
      <c r="A338" s="202"/>
      <c r="B338" s="203"/>
      <c r="C338" s="202"/>
      <c r="D338" s="204"/>
      <c r="E338" s="203"/>
      <c r="F338" s="12"/>
      <c r="G338" s="12"/>
      <c r="H338" s="202"/>
      <c r="I338" s="204"/>
      <c r="J338" s="204"/>
      <c r="K338" s="204"/>
      <c r="L338" s="204"/>
      <c r="M338" s="204"/>
      <c r="N338" s="204"/>
      <c r="O338" s="204"/>
      <c r="P338" s="203"/>
      <c r="Q338" s="12"/>
      <c r="R338" s="12"/>
      <c r="S338" s="202"/>
      <c r="T338" s="204"/>
      <c r="U338" s="203"/>
      <c r="V338" s="202"/>
      <c r="W338" s="204"/>
      <c r="X338" s="204"/>
      <c r="Y338" s="203"/>
    </row>
    <row r="339" spans="1:25" ht="25.5" customHeight="1" x14ac:dyDescent="0.25">
      <c r="A339" s="115"/>
      <c r="B339" s="116"/>
      <c r="C339" s="115"/>
      <c r="D339" s="117"/>
      <c r="E339" s="116"/>
      <c r="F339" s="34"/>
      <c r="G339" s="34"/>
      <c r="H339" s="115"/>
      <c r="I339" s="117"/>
      <c r="J339" s="117"/>
      <c r="K339" s="117"/>
      <c r="L339" s="117"/>
      <c r="M339" s="117"/>
      <c r="N339" s="117"/>
      <c r="O339" s="117"/>
      <c r="P339" s="116"/>
      <c r="Q339" s="34"/>
      <c r="R339" s="34"/>
      <c r="S339" s="115"/>
      <c r="T339" s="117"/>
      <c r="U339" s="116"/>
      <c r="V339" s="115"/>
      <c r="W339" s="117"/>
      <c r="X339" s="117"/>
      <c r="Y339" s="116"/>
    </row>
    <row r="340" spans="1:25" ht="25.5" customHeight="1" x14ac:dyDescent="0.25">
      <c r="A340" s="115"/>
      <c r="B340" s="116"/>
      <c r="C340" s="115"/>
      <c r="D340" s="117"/>
      <c r="E340" s="116"/>
      <c r="F340" s="34"/>
      <c r="G340" s="34"/>
      <c r="H340" s="115"/>
      <c r="I340" s="117"/>
      <c r="J340" s="117"/>
      <c r="K340" s="117"/>
      <c r="L340" s="117"/>
      <c r="M340" s="117"/>
      <c r="N340" s="117"/>
      <c r="O340" s="117"/>
      <c r="P340" s="116"/>
      <c r="Q340" s="34"/>
      <c r="R340" s="34"/>
      <c r="S340" s="115"/>
      <c r="T340" s="117"/>
      <c r="U340" s="116"/>
      <c r="V340" s="115"/>
      <c r="W340" s="117"/>
      <c r="X340" s="117"/>
      <c r="Y340" s="116"/>
    </row>
    <row r="341" spans="1:25" ht="26.1" customHeight="1" thickBot="1" x14ac:dyDescent="0.3">
      <c r="A341" s="159"/>
      <c r="B341" s="160"/>
      <c r="C341" s="159"/>
      <c r="D341" s="161"/>
      <c r="E341" s="160"/>
      <c r="F341" s="34"/>
      <c r="G341" s="34"/>
      <c r="H341" s="159"/>
      <c r="I341" s="161"/>
      <c r="J341" s="161"/>
      <c r="K341" s="161"/>
      <c r="L341" s="161"/>
      <c r="M341" s="161"/>
      <c r="N341" s="161"/>
      <c r="O341" s="161"/>
      <c r="P341" s="160"/>
      <c r="Q341" s="34"/>
      <c r="R341" s="34"/>
      <c r="S341" s="159"/>
      <c r="T341" s="161"/>
      <c r="U341" s="160"/>
      <c r="V341" s="159"/>
      <c r="W341" s="161"/>
      <c r="X341" s="161"/>
      <c r="Y341" s="160"/>
    </row>
    <row r="342" spans="1:25" ht="31.5" customHeight="1" thickBot="1" x14ac:dyDescent="0.3">
      <c r="A342" s="137" t="s">
        <v>279</v>
      </c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9"/>
    </row>
    <row r="343" spans="1:25" ht="26.1" customHeight="1" x14ac:dyDescent="0.25">
      <c r="A343" s="199" t="s">
        <v>404</v>
      </c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1"/>
    </row>
    <row r="344" spans="1:25" ht="26.1" customHeight="1" x14ac:dyDescent="0.25">
      <c r="A344" s="49"/>
      <c r="B344" s="79"/>
      <c r="C344" s="79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41"/>
    </row>
    <row r="345" spans="1:25" ht="26.1" customHeight="1" x14ac:dyDescent="0.25">
      <c r="A345" s="49"/>
      <c r="B345" s="79"/>
      <c r="C345" s="79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41"/>
    </row>
    <row r="346" spans="1:25" ht="26.1" customHeight="1" x14ac:dyDescent="0.25">
      <c r="A346" s="49"/>
      <c r="B346" s="79"/>
      <c r="C346" s="79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41"/>
    </row>
    <row r="347" spans="1:25" ht="26.1" customHeight="1" x14ac:dyDescent="0.25">
      <c r="A347" s="49"/>
      <c r="B347" s="79"/>
      <c r="C347" s="79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41"/>
    </row>
    <row r="348" spans="1:25" ht="26.1" customHeight="1" x14ac:dyDescent="0.25">
      <c r="A348" s="49"/>
      <c r="B348" s="79"/>
      <c r="C348" s="79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41"/>
    </row>
    <row r="349" spans="1:25" ht="26.1" customHeight="1" x14ac:dyDescent="0.25">
      <c r="A349" s="49"/>
      <c r="B349" s="79"/>
      <c r="C349" s="79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41"/>
    </row>
    <row r="350" spans="1:25" ht="26.1" customHeight="1" x14ac:dyDescent="0.25">
      <c r="A350" s="49"/>
      <c r="B350" s="79"/>
      <c r="C350" s="79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41"/>
    </row>
    <row r="351" spans="1:25" ht="26.1" customHeight="1" x14ac:dyDescent="0.25">
      <c r="A351" s="49"/>
      <c r="B351" s="79"/>
      <c r="C351" s="79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41"/>
    </row>
    <row r="352" spans="1:25" ht="26.1" customHeight="1" x14ac:dyDescent="0.25">
      <c r="A352" s="49"/>
      <c r="B352" s="79"/>
      <c r="C352" s="79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41"/>
    </row>
    <row r="353" spans="1:25" ht="26.1" customHeight="1" x14ac:dyDescent="0.25">
      <c r="A353" s="49"/>
      <c r="B353" s="79"/>
      <c r="C353" s="79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41"/>
    </row>
    <row r="354" spans="1:25" ht="26.1" customHeight="1" x14ac:dyDescent="0.25">
      <c r="A354" s="49"/>
      <c r="B354" s="79"/>
      <c r="C354" s="79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41"/>
    </row>
    <row r="355" spans="1:25" ht="26.1" customHeight="1" x14ac:dyDescent="0.25">
      <c r="A355" s="49"/>
      <c r="B355" s="79"/>
      <c r="C355" s="79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41"/>
    </row>
    <row r="356" spans="1:25" ht="26.1" customHeight="1" x14ac:dyDescent="0.25">
      <c r="A356" s="49"/>
      <c r="B356" s="79"/>
      <c r="C356" s="79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41"/>
    </row>
    <row r="357" spans="1:25" ht="26.1" customHeight="1" x14ac:dyDescent="0.25">
      <c r="A357" s="49"/>
      <c r="B357" s="79"/>
      <c r="C357" s="79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41"/>
    </row>
    <row r="358" spans="1:25" ht="26.1" customHeight="1" x14ac:dyDescent="0.25">
      <c r="A358" s="49"/>
      <c r="B358" s="79"/>
      <c r="C358" s="79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41"/>
    </row>
    <row r="359" spans="1:25" ht="26.1" customHeight="1" x14ac:dyDescent="0.25">
      <c r="A359" s="49"/>
      <c r="B359" s="79"/>
      <c r="C359" s="79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41"/>
    </row>
    <row r="360" spans="1:25" ht="26.1" customHeight="1" x14ac:dyDescent="0.25">
      <c r="A360" s="79"/>
      <c r="B360" s="79"/>
      <c r="C360" s="79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</row>
    <row r="361" spans="1:25" ht="26.1" customHeight="1" x14ac:dyDescent="0.25">
      <c r="A361" s="49"/>
      <c r="B361" s="79"/>
      <c r="C361" s="79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41"/>
    </row>
    <row r="362" spans="1:25" ht="26.1" customHeight="1" x14ac:dyDescent="0.25">
      <c r="A362" s="79"/>
      <c r="B362" s="79"/>
      <c r="C362" s="79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</row>
    <row r="363" spans="1:25" ht="25.5" customHeight="1" x14ac:dyDescent="0.25">
      <c r="A363" s="49"/>
      <c r="B363" s="79"/>
      <c r="C363" s="79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41"/>
    </row>
    <row r="364" spans="1:25" ht="25.5" customHeight="1" x14ac:dyDescent="0.25">
      <c r="A364" s="49"/>
      <c r="B364" s="79"/>
      <c r="C364" s="79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41"/>
    </row>
    <row r="365" spans="1:25" s="75" customFormat="1" ht="25.5" customHeight="1" x14ac:dyDescent="0.25">
      <c r="A365" s="50"/>
      <c r="B365" s="51"/>
      <c r="C365" s="51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40"/>
    </row>
    <row r="366" spans="1:25" ht="25.5" customHeight="1" thickBot="1" x14ac:dyDescent="0.3">
      <c r="A366" s="168" t="s">
        <v>438</v>
      </c>
      <c r="B366" s="169"/>
      <c r="C366" s="169"/>
      <c r="D366" s="169"/>
      <c r="E366" s="169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  <c r="P366" s="170"/>
      <c r="Q366" s="170"/>
      <c r="R366" s="170"/>
      <c r="S366" s="170"/>
      <c r="T366" s="170"/>
      <c r="U366" s="170"/>
      <c r="V366" s="170"/>
      <c r="W366" s="170"/>
      <c r="X366" s="170"/>
      <c r="Y366" s="171"/>
    </row>
    <row r="367" spans="1:25" ht="25.5" customHeight="1" thickBot="1" x14ac:dyDescent="0.3">
      <c r="A367" s="174" t="s">
        <v>439</v>
      </c>
      <c r="B367" s="175"/>
      <c r="C367" s="175"/>
      <c r="D367" s="175"/>
      <c r="E367" s="175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6"/>
    </row>
    <row r="368" spans="1:25" ht="25.5" customHeight="1" x14ac:dyDescent="0.25">
      <c r="A368" s="195" t="s">
        <v>440</v>
      </c>
      <c r="B368" s="193"/>
      <c r="C368" s="193"/>
      <c r="D368" s="193"/>
      <c r="E368" s="193"/>
      <c r="F368" s="193"/>
      <c r="G368" s="194"/>
      <c r="H368" s="195" t="s">
        <v>308</v>
      </c>
      <c r="I368" s="193"/>
      <c r="J368" s="193"/>
      <c r="K368" s="193" t="s">
        <v>442</v>
      </c>
      <c r="L368" s="193"/>
      <c r="M368" s="193"/>
      <c r="N368" s="193" t="s">
        <v>441</v>
      </c>
      <c r="O368" s="193"/>
      <c r="P368" s="193"/>
      <c r="Q368" s="193" t="s">
        <v>443</v>
      </c>
      <c r="R368" s="193"/>
      <c r="S368" s="193"/>
      <c r="T368" s="193"/>
      <c r="U368" s="193"/>
      <c r="V368" s="193" t="s">
        <v>313</v>
      </c>
      <c r="W368" s="193"/>
      <c r="X368" s="193"/>
      <c r="Y368" s="194"/>
    </row>
    <row r="369" spans="1:25" ht="25.5" customHeight="1" x14ac:dyDescent="0.25">
      <c r="A369" s="172" t="s">
        <v>416</v>
      </c>
      <c r="B369" s="172"/>
      <c r="C369" s="172"/>
      <c r="D369" s="172"/>
      <c r="E369" s="172"/>
      <c r="F369" s="172"/>
      <c r="G369" s="172"/>
      <c r="H369" s="172" t="s">
        <v>286</v>
      </c>
      <c r="I369" s="172"/>
      <c r="J369" s="172"/>
      <c r="K369" s="173" t="s">
        <v>498</v>
      </c>
      <c r="L369" s="173"/>
      <c r="M369" s="173"/>
      <c r="N369" s="173" t="s">
        <v>499</v>
      </c>
      <c r="O369" s="173"/>
      <c r="P369" s="173"/>
      <c r="Q369" s="83" t="s">
        <v>57</v>
      </c>
      <c r="R369" s="172"/>
      <c r="S369" s="172"/>
      <c r="T369" s="172"/>
      <c r="U369" s="172"/>
      <c r="V369" s="172" t="s">
        <v>487</v>
      </c>
      <c r="W369" s="172"/>
      <c r="X369" s="172"/>
      <c r="Y369" s="172"/>
    </row>
    <row r="370" spans="1:25" ht="25.5" customHeight="1" x14ac:dyDescent="0.25">
      <c r="A370" s="172"/>
      <c r="B370" s="172"/>
      <c r="C370" s="172"/>
      <c r="D370" s="172"/>
      <c r="E370" s="172"/>
      <c r="F370" s="172"/>
      <c r="G370" s="172"/>
      <c r="H370" s="172"/>
      <c r="I370" s="172"/>
      <c r="J370" s="172"/>
      <c r="K370" s="173"/>
      <c r="L370" s="173"/>
      <c r="M370" s="173"/>
      <c r="N370" s="173"/>
      <c r="O370" s="173"/>
      <c r="P370" s="173"/>
      <c r="Q370" s="83"/>
      <c r="R370" s="172"/>
      <c r="S370" s="172"/>
      <c r="T370" s="172"/>
      <c r="U370" s="172"/>
      <c r="V370" s="172"/>
      <c r="W370" s="172"/>
      <c r="X370" s="172"/>
      <c r="Y370" s="172"/>
    </row>
    <row r="371" spans="1:25" ht="31.5" customHeight="1" x14ac:dyDescent="0.25">
      <c r="A371" s="172"/>
      <c r="B371" s="172"/>
      <c r="C371" s="172"/>
      <c r="D371" s="172"/>
      <c r="E371" s="172"/>
      <c r="F371" s="172"/>
      <c r="G371" s="172"/>
      <c r="H371" s="172"/>
      <c r="I371" s="172"/>
      <c r="J371" s="172"/>
      <c r="K371" s="173"/>
      <c r="L371" s="173"/>
      <c r="M371" s="173"/>
      <c r="N371" s="173"/>
      <c r="O371" s="173"/>
      <c r="P371" s="173"/>
      <c r="Q371" s="83"/>
      <c r="R371" s="172"/>
      <c r="S371" s="172"/>
      <c r="T371" s="172"/>
      <c r="U371" s="172"/>
      <c r="V371" s="172"/>
      <c r="W371" s="172"/>
      <c r="X371" s="172"/>
      <c r="Y371" s="172"/>
    </row>
    <row r="372" spans="1:25" ht="91.5" customHeight="1" x14ac:dyDescent="0.25">
      <c r="A372" s="82" t="s">
        <v>417</v>
      </c>
      <c r="B372" s="84"/>
      <c r="C372" s="84"/>
      <c r="D372" s="84"/>
      <c r="E372" s="84"/>
      <c r="F372" s="84"/>
      <c r="G372" s="83"/>
      <c r="H372" s="82" t="s">
        <v>286</v>
      </c>
      <c r="I372" s="84"/>
      <c r="J372" s="83"/>
      <c r="K372" s="173" t="s">
        <v>500</v>
      </c>
      <c r="L372" s="173"/>
      <c r="M372" s="173"/>
      <c r="N372" s="213" t="s">
        <v>527</v>
      </c>
      <c r="O372" s="214"/>
      <c r="P372" s="215"/>
      <c r="Q372" s="82" t="s">
        <v>501</v>
      </c>
      <c r="R372" s="84"/>
      <c r="S372" s="84"/>
      <c r="T372" s="84"/>
      <c r="U372" s="83"/>
      <c r="V372" s="82" t="s">
        <v>487</v>
      </c>
      <c r="W372" s="84"/>
      <c r="X372" s="84"/>
      <c r="Y372" s="83"/>
    </row>
    <row r="373" spans="1:25" ht="80.25" customHeight="1" x14ac:dyDescent="0.25">
      <c r="A373" s="172" t="s">
        <v>418</v>
      </c>
      <c r="B373" s="172"/>
      <c r="C373" s="172"/>
      <c r="D373" s="172"/>
      <c r="E373" s="172"/>
      <c r="F373" s="172"/>
      <c r="G373" s="172"/>
      <c r="H373" s="82" t="s">
        <v>286</v>
      </c>
      <c r="I373" s="84"/>
      <c r="J373" s="83"/>
      <c r="K373" s="173" t="s">
        <v>502</v>
      </c>
      <c r="L373" s="173"/>
      <c r="M373" s="173"/>
      <c r="N373" s="173" t="s">
        <v>529</v>
      </c>
      <c r="O373" s="173"/>
      <c r="P373" s="173"/>
      <c r="Q373" s="172" t="s">
        <v>503</v>
      </c>
      <c r="R373" s="172"/>
      <c r="S373" s="172"/>
      <c r="T373" s="172"/>
      <c r="U373" s="172"/>
      <c r="V373" s="82" t="s">
        <v>487</v>
      </c>
      <c r="W373" s="84"/>
      <c r="X373" s="84"/>
      <c r="Y373" s="83"/>
    </row>
    <row r="374" spans="1:25" ht="99.75" customHeight="1" x14ac:dyDescent="0.25">
      <c r="A374" s="172" t="s">
        <v>419</v>
      </c>
      <c r="B374" s="172"/>
      <c r="C374" s="172"/>
      <c r="D374" s="172"/>
      <c r="E374" s="172"/>
      <c r="F374" s="172"/>
      <c r="G374" s="172"/>
      <c r="H374" s="82" t="s">
        <v>286</v>
      </c>
      <c r="I374" s="84"/>
      <c r="J374" s="83"/>
      <c r="K374" s="173" t="s">
        <v>504</v>
      </c>
      <c r="L374" s="173"/>
      <c r="M374" s="173"/>
      <c r="N374" s="173" t="s">
        <v>528</v>
      </c>
      <c r="O374" s="173"/>
      <c r="P374" s="173"/>
      <c r="Q374" s="172" t="s">
        <v>505</v>
      </c>
      <c r="R374" s="172"/>
      <c r="S374" s="172"/>
      <c r="T374" s="172"/>
      <c r="U374" s="172"/>
      <c r="V374" s="82" t="s">
        <v>487</v>
      </c>
      <c r="W374" s="84"/>
      <c r="X374" s="84"/>
      <c r="Y374" s="83"/>
    </row>
    <row r="375" spans="1:25" ht="60" customHeight="1" x14ac:dyDescent="0.25">
      <c r="A375" s="172" t="s">
        <v>420</v>
      </c>
      <c r="B375" s="172"/>
      <c r="C375" s="172"/>
      <c r="D375" s="172"/>
      <c r="E375" s="172"/>
      <c r="F375" s="172"/>
      <c r="G375" s="172"/>
      <c r="H375" s="172" t="s">
        <v>286</v>
      </c>
      <c r="I375" s="172"/>
      <c r="J375" s="172"/>
      <c r="K375" s="173" t="s">
        <v>506</v>
      </c>
      <c r="L375" s="173"/>
      <c r="M375" s="173"/>
      <c r="N375" s="173" t="s">
        <v>507</v>
      </c>
      <c r="O375" s="173"/>
      <c r="P375" s="173"/>
      <c r="Q375" s="172" t="s">
        <v>503</v>
      </c>
      <c r="R375" s="172"/>
      <c r="S375" s="172"/>
      <c r="T375" s="172"/>
      <c r="U375" s="172"/>
      <c r="V375" s="172" t="s">
        <v>487</v>
      </c>
      <c r="W375" s="172"/>
      <c r="X375" s="172"/>
      <c r="Y375" s="172"/>
    </row>
    <row r="376" spans="1:25" ht="72.75" customHeight="1" thickBot="1" x14ac:dyDescent="0.3">
      <c r="A376" s="172" t="s">
        <v>421</v>
      </c>
      <c r="B376" s="172"/>
      <c r="C376" s="172"/>
      <c r="D376" s="172"/>
      <c r="E376" s="172"/>
      <c r="F376" s="172"/>
      <c r="G376" s="172"/>
      <c r="H376" s="172" t="s">
        <v>286</v>
      </c>
      <c r="I376" s="172"/>
      <c r="J376" s="172"/>
      <c r="K376" s="173" t="s">
        <v>508</v>
      </c>
      <c r="L376" s="173"/>
      <c r="M376" s="173"/>
      <c r="N376" s="173" t="s">
        <v>509</v>
      </c>
      <c r="O376" s="173"/>
      <c r="P376" s="173"/>
      <c r="Q376" s="82" t="s">
        <v>501</v>
      </c>
      <c r="R376" s="84"/>
      <c r="S376" s="84"/>
      <c r="T376" s="84"/>
      <c r="U376" s="83"/>
      <c r="V376" s="172" t="s">
        <v>487</v>
      </c>
      <c r="W376" s="172"/>
      <c r="X376" s="172"/>
      <c r="Y376" s="172"/>
    </row>
    <row r="377" spans="1:25" ht="25.5" customHeight="1" thickBot="1" x14ac:dyDescent="0.3">
      <c r="A377" s="205" t="s">
        <v>439</v>
      </c>
      <c r="B377" s="206"/>
      <c r="C377" s="206"/>
      <c r="D377" s="206"/>
      <c r="E377" s="206"/>
      <c r="F377" s="206"/>
      <c r="G377" s="206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6"/>
    </row>
    <row r="378" spans="1:25" ht="25.5" customHeight="1" x14ac:dyDescent="0.25">
      <c r="A378" s="195" t="s">
        <v>440</v>
      </c>
      <c r="B378" s="193"/>
      <c r="C378" s="193"/>
      <c r="D378" s="193"/>
      <c r="E378" s="193"/>
      <c r="F378" s="193"/>
      <c r="G378" s="194"/>
      <c r="H378" s="205" t="s">
        <v>308</v>
      </c>
      <c r="I378" s="206"/>
      <c r="J378" s="206"/>
      <c r="K378" s="206" t="s">
        <v>442</v>
      </c>
      <c r="L378" s="206"/>
      <c r="M378" s="206"/>
      <c r="N378" s="206" t="s">
        <v>441</v>
      </c>
      <c r="O378" s="206"/>
      <c r="P378" s="206"/>
      <c r="Q378" s="206" t="s">
        <v>443</v>
      </c>
      <c r="R378" s="206"/>
      <c r="S378" s="206"/>
      <c r="T378" s="206"/>
      <c r="U378" s="206"/>
      <c r="V378" s="206" t="s">
        <v>313</v>
      </c>
      <c r="W378" s="206"/>
      <c r="X378" s="206"/>
      <c r="Y378" s="253"/>
    </row>
    <row r="379" spans="1:25" ht="77.25" customHeight="1" x14ac:dyDescent="0.25">
      <c r="A379" s="172" t="s">
        <v>444</v>
      </c>
      <c r="B379" s="172"/>
      <c r="C379" s="172"/>
      <c r="D379" s="172"/>
      <c r="E379" s="172"/>
      <c r="F379" s="172"/>
      <c r="G379" s="172"/>
      <c r="H379" s="172" t="s">
        <v>286</v>
      </c>
      <c r="I379" s="172"/>
      <c r="J379" s="172"/>
      <c r="K379" s="172" t="s">
        <v>487</v>
      </c>
      <c r="L379" s="172"/>
      <c r="M379" s="172"/>
      <c r="N379" s="172" t="s">
        <v>487</v>
      </c>
      <c r="O379" s="172"/>
      <c r="P379" s="172"/>
      <c r="Q379" s="172" t="s">
        <v>87</v>
      </c>
      <c r="R379" s="172"/>
      <c r="S379" s="172"/>
      <c r="T379" s="172"/>
      <c r="U379" s="172"/>
      <c r="V379" s="172" t="s">
        <v>487</v>
      </c>
      <c r="W379" s="172"/>
      <c r="X379" s="172"/>
      <c r="Y379" s="172"/>
    </row>
    <row r="380" spans="1:25" ht="31.5" customHeight="1" thickBot="1" x14ac:dyDescent="0.3">
      <c r="A380" s="196" t="s">
        <v>279</v>
      </c>
      <c r="B380" s="197"/>
      <c r="C380" s="197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8"/>
    </row>
    <row r="381" spans="1:25" ht="26.1" customHeight="1" thickBot="1" x14ac:dyDescent="0.3">
      <c r="A381" s="199" t="s">
        <v>329</v>
      </c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1"/>
    </row>
    <row r="382" spans="1:25" ht="25.5" customHeight="1" thickBot="1" x14ac:dyDescent="0.3">
      <c r="A382" s="137" t="s">
        <v>415</v>
      </c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9"/>
    </row>
    <row r="383" spans="1:25" ht="26.1" customHeight="1" x14ac:dyDescent="0.25">
      <c r="A383" s="49"/>
      <c r="B383" s="79"/>
      <c r="C383" s="79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41"/>
    </row>
    <row r="384" spans="1:25" ht="26.1" customHeight="1" x14ac:dyDescent="0.25">
      <c r="A384" s="49"/>
      <c r="B384" s="79"/>
      <c r="C384" s="79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41"/>
    </row>
    <row r="385" spans="1:25" ht="26.1" customHeight="1" x14ac:dyDescent="0.25">
      <c r="A385" s="49"/>
      <c r="B385" s="79"/>
      <c r="C385" s="79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41"/>
    </row>
    <row r="386" spans="1:25" ht="26.1" customHeight="1" x14ac:dyDescent="0.25">
      <c r="A386" s="49"/>
      <c r="B386" s="79"/>
      <c r="C386" s="79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41"/>
    </row>
    <row r="387" spans="1:25" ht="26.1" customHeight="1" x14ac:dyDescent="0.25">
      <c r="A387" s="49"/>
      <c r="B387" s="79"/>
      <c r="C387" s="79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41"/>
    </row>
    <row r="388" spans="1:25" ht="26.1" customHeight="1" x14ac:dyDescent="0.25">
      <c r="A388" s="49"/>
      <c r="B388" s="79"/>
      <c r="C388" s="79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41"/>
    </row>
    <row r="389" spans="1:25" ht="26.1" customHeight="1" x14ac:dyDescent="0.25">
      <c r="A389" s="49"/>
      <c r="B389" s="79"/>
      <c r="C389" s="79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41"/>
    </row>
    <row r="390" spans="1:25" ht="26.1" customHeight="1" x14ac:dyDescent="0.25">
      <c r="A390" s="49"/>
      <c r="B390" s="79"/>
      <c r="C390" s="79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41"/>
    </row>
    <row r="391" spans="1:25" ht="26.1" customHeight="1" x14ac:dyDescent="0.25">
      <c r="A391" s="49"/>
      <c r="B391" s="79"/>
      <c r="C391" s="79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41"/>
    </row>
    <row r="392" spans="1:25" ht="26.1" customHeight="1" thickBot="1" x14ac:dyDescent="0.3">
      <c r="A392" s="49"/>
      <c r="B392" s="79"/>
      <c r="C392" s="79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41"/>
    </row>
    <row r="393" spans="1:25" ht="42" customHeight="1" x14ac:dyDescent="0.3">
      <c r="A393" s="415" t="s">
        <v>332</v>
      </c>
      <c r="B393" s="163"/>
      <c r="C393" s="163"/>
      <c r="D393" s="163"/>
      <c r="E393" s="27"/>
      <c r="F393" s="27">
        <v>8</v>
      </c>
      <c r="G393" s="27">
        <v>12</v>
      </c>
      <c r="H393" s="28">
        <v>2023</v>
      </c>
      <c r="I393" s="162" t="s">
        <v>332</v>
      </c>
      <c r="J393" s="163"/>
      <c r="K393" s="27">
        <v>8</v>
      </c>
      <c r="L393" s="27">
        <v>12</v>
      </c>
      <c r="M393" s="28">
        <v>2023</v>
      </c>
      <c r="N393" s="29"/>
      <c r="O393" s="30"/>
      <c r="P393" s="31"/>
      <c r="Q393" s="162" t="s">
        <v>333</v>
      </c>
      <c r="R393" s="163"/>
      <c r="S393" s="163"/>
      <c r="T393" s="163"/>
      <c r="U393" s="163"/>
      <c r="V393" s="163"/>
      <c r="W393" s="163"/>
      <c r="X393" s="163"/>
      <c r="Y393" s="164"/>
    </row>
    <row r="394" spans="1:25" ht="26.1" customHeight="1" x14ac:dyDescent="0.3">
      <c r="A394" s="207" t="s">
        <v>330</v>
      </c>
      <c r="B394" s="166"/>
      <c r="C394" s="166"/>
      <c r="D394" s="166"/>
      <c r="E394" s="158"/>
      <c r="F394" s="158"/>
      <c r="G394" s="158"/>
      <c r="H394" s="210"/>
      <c r="I394" s="165" t="s">
        <v>49</v>
      </c>
      <c r="J394" s="166"/>
      <c r="K394" s="158"/>
      <c r="L394" s="158"/>
      <c r="M394" s="158"/>
      <c r="N394" s="210"/>
      <c r="O394" s="80"/>
      <c r="P394" s="54"/>
      <c r="Q394" s="208" t="s">
        <v>447</v>
      </c>
      <c r="R394" s="209"/>
      <c r="S394" s="211" t="s">
        <v>538</v>
      </c>
      <c r="T394" s="211"/>
      <c r="U394" s="211"/>
      <c r="V394" s="211"/>
      <c r="W394" s="211"/>
      <c r="X394" s="211"/>
      <c r="Y394" s="212"/>
    </row>
    <row r="395" spans="1:25" ht="26.1" customHeight="1" x14ac:dyDescent="0.3">
      <c r="A395" s="55"/>
      <c r="B395" s="80"/>
      <c r="C395" s="80"/>
      <c r="D395" s="80"/>
      <c r="E395" s="167" t="s">
        <v>331</v>
      </c>
      <c r="F395" s="167"/>
      <c r="G395" s="167"/>
      <c r="H395" s="416"/>
      <c r="I395" s="14"/>
      <c r="J395" s="80"/>
      <c r="K395" s="167" t="s">
        <v>331</v>
      </c>
      <c r="L395" s="167"/>
      <c r="M395" s="167"/>
      <c r="N395" s="167"/>
      <c r="O395" s="81"/>
      <c r="P395" s="15"/>
      <c r="Q395" s="13"/>
      <c r="R395" s="167" t="s">
        <v>331</v>
      </c>
      <c r="S395" s="167"/>
      <c r="T395" s="167"/>
      <c r="U395" s="167"/>
      <c r="V395" s="167"/>
      <c r="W395" s="167"/>
      <c r="X395" s="167"/>
      <c r="Y395" s="192"/>
    </row>
    <row r="396" spans="1:25" ht="59.25" customHeight="1" x14ac:dyDescent="0.25">
      <c r="A396" s="157" t="s">
        <v>334</v>
      </c>
      <c r="B396" s="158"/>
      <c r="C396" s="158"/>
      <c r="D396" s="158"/>
      <c r="E396" s="23"/>
      <c r="F396" s="23"/>
      <c r="G396" s="23"/>
      <c r="H396" s="24"/>
      <c r="I396" s="191" t="s">
        <v>334</v>
      </c>
      <c r="J396" s="158"/>
      <c r="K396" s="57"/>
      <c r="L396" s="57"/>
      <c r="M396" s="23"/>
      <c r="N396" s="23"/>
      <c r="O396" s="23"/>
      <c r="P396" s="24"/>
      <c r="Q396" s="56" t="s">
        <v>334</v>
      </c>
      <c r="R396" s="58"/>
      <c r="S396" s="58"/>
      <c r="T396" s="58"/>
      <c r="U396" s="58"/>
      <c r="V396" s="58"/>
      <c r="W396" s="58"/>
      <c r="X396" s="58"/>
      <c r="Y396" s="59"/>
    </row>
    <row r="397" spans="1:25" ht="0.75" customHeight="1" x14ac:dyDescent="0.3">
      <c r="A397" s="157"/>
      <c r="B397" s="158"/>
      <c r="C397" s="158"/>
      <c r="D397" s="158"/>
      <c r="E397" s="23"/>
      <c r="F397" s="23"/>
      <c r="G397" s="23"/>
      <c r="H397" s="24"/>
      <c r="I397" s="60"/>
      <c r="J397" s="57"/>
      <c r="K397" s="23"/>
      <c r="L397" s="23"/>
      <c r="M397" s="23"/>
      <c r="N397" s="23"/>
      <c r="O397" s="61"/>
      <c r="P397" s="62"/>
      <c r="Q397" s="63"/>
      <c r="R397" s="58"/>
      <c r="S397" s="58"/>
      <c r="T397" s="58"/>
      <c r="U397" s="58"/>
      <c r="V397" s="58"/>
      <c r="W397" s="58"/>
      <c r="X397" s="58"/>
      <c r="Y397" s="59"/>
    </row>
  </sheetData>
  <mergeCells count="862">
    <mergeCell ref="A393:D393"/>
    <mergeCell ref="I393:J393"/>
    <mergeCell ref="E395:H395"/>
    <mergeCell ref="T176:U176"/>
    <mergeCell ref="V176:W176"/>
    <mergeCell ref="G225:H226"/>
    <mergeCell ref="Q378:U378"/>
    <mergeCell ref="V378:Y378"/>
    <mergeCell ref="H379:J379"/>
    <mergeCell ref="K379:M379"/>
    <mergeCell ref="N379:P379"/>
    <mergeCell ref="Q379:U379"/>
    <mergeCell ref="V379:Y379"/>
    <mergeCell ref="A377:Y377"/>
    <mergeCell ref="U56:Y56"/>
    <mergeCell ref="A52:Y52"/>
    <mergeCell ref="A53:A54"/>
    <mergeCell ref="B53:F54"/>
    <mergeCell ref="G53:G54"/>
    <mergeCell ref="A174:B174"/>
    <mergeCell ref="E174:F174"/>
    <mergeCell ref="A176:B176"/>
    <mergeCell ref="E176:F176"/>
    <mergeCell ref="X173:Y173"/>
    <mergeCell ref="A175:B175"/>
    <mergeCell ref="E175:F175"/>
    <mergeCell ref="I174:I175"/>
    <mergeCell ref="P174:Q174"/>
    <mergeCell ref="R174:S174"/>
    <mergeCell ref="T174:U174"/>
    <mergeCell ref="A173:B173"/>
    <mergeCell ref="V174:W174"/>
    <mergeCell ref="X174:Y174"/>
    <mergeCell ref="P175:Q175"/>
    <mergeCell ref="R175:S175"/>
    <mergeCell ref="T175:U175"/>
    <mergeCell ref="V175:W175"/>
    <mergeCell ref="X175:Y175"/>
    <mergeCell ref="A45:J45"/>
    <mergeCell ref="L45:Y45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44:J44"/>
    <mergeCell ref="L44:Y44"/>
    <mergeCell ref="A39:J39"/>
    <mergeCell ref="L39:Y39"/>
    <mergeCell ref="A40:J40"/>
    <mergeCell ref="L40:Y40"/>
    <mergeCell ref="A41:J41"/>
    <mergeCell ref="B31:Y31"/>
    <mergeCell ref="A36:Y36"/>
    <mergeCell ref="A37:J37"/>
    <mergeCell ref="K37:Y37"/>
    <mergeCell ref="L38:Y38"/>
    <mergeCell ref="A38:J38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71:F72"/>
    <mergeCell ref="A69:F70"/>
    <mergeCell ref="A64:F65"/>
    <mergeCell ref="B59:F59"/>
    <mergeCell ref="P59:T59"/>
    <mergeCell ref="U59:Y59"/>
    <mergeCell ref="A66:F67"/>
    <mergeCell ref="G66:I66"/>
    <mergeCell ref="J66:L66"/>
    <mergeCell ref="M66:N66"/>
    <mergeCell ref="O66:P66"/>
    <mergeCell ref="Q66:S66"/>
    <mergeCell ref="T66:W66"/>
    <mergeCell ref="X66:Y66"/>
    <mergeCell ref="G67:I67"/>
    <mergeCell ref="J67:L67"/>
    <mergeCell ref="M67:N67"/>
    <mergeCell ref="O67:P67"/>
    <mergeCell ref="G82:G85"/>
    <mergeCell ref="K82:M85"/>
    <mergeCell ref="N82:Q82"/>
    <mergeCell ref="R82:T82"/>
    <mergeCell ref="U82:Y82"/>
    <mergeCell ref="A75:F85"/>
    <mergeCell ref="G75:Y75"/>
    <mergeCell ref="M76:N80"/>
    <mergeCell ref="P76:Q80"/>
    <mergeCell ref="S76:T80"/>
    <mergeCell ref="H79:L79"/>
    <mergeCell ref="U79:Y79"/>
    <mergeCell ref="H80:L80"/>
    <mergeCell ref="U80:Y80"/>
    <mergeCell ref="G81:Y81"/>
    <mergeCell ref="J97:Y97"/>
    <mergeCell ref="A92:I92"/>
    <mergeCell ref="J92:Y92"/>
    <mergeCell ref="A93:I93"/>
    <mergeCell ref="J93:Y93"/>
    <mergeCell ref="A94:I94"/>
    <mergeCell ref="J94:Y94"/>
    <mergeCell ref="Q67:S67"/>
    <mergeCell ref="T67:W67"/>
    <mergeCell ref="X67:Y67"/>
    <mergeCell ref="H76:L76"/>
    <mergeCell ref="U76:Y76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N105:P105"/>
    <mergeCell ref="Q105:R105"/>
    <mergeCell ref="S105:U105"/>
    <mergeCell ref="V105:Y105"/>
    <mergeCell ref="H77:L77"/>
    <mergeCell ref="U77:Y77"/>
    <mergeCell ref="H78:L78"/>
    <mergeCell ref="U78:Y78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A111:A112"/>
    <mergeCell ref="B111:F111"/>
    <mergeCell ref="G111:G112"/>
    <mergeCell ref="H111:I111"/>
    <mergeCell ref="J111:J112"/>
    <mergeCell ref="K111:L111"/>
    <mergeCell ref="B112:F112"/>
    <mergeCell ref="H112:I112"/>
    <mergeCell ref="A105:C105"/>
    <mergeCell ref="D105:E105"/>
    <mergeCell ref="F105:G105"/>
    <mergeCell ref="H105:I105"/>
    <mergeCell ref="J105:M105"/>
    <mergeCell ref="A106:Y106"/>
    <mergeCell ref="A107:F107"/>
    <mergeCell ref="G107:H107"/>
    <mergeCell ref="I107:J107"/>
    <mergeCell ref="K107:N107"/>
    <mergeCell ref="O107:R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S107:Y107"/>
    <mergeCell ref="A108:F108"/>
    <mergeCell ref="G108:H108"/>
    <mergeCell ref="I108:J108"/>
    <mergeCell ref="K108:N108"/>
    <mergeCell ref="O108:R108"/>
    <mergeCell ref="S108:Y108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K112:L112"/>
    <mergeCell ref="M111:M112"/>
    <mergeCell ref="N111:O111"/>
    <mergeCell ref="P111:P112"/>
    <mergeCell ref="Q111:S111"/>
    <mergeCell ref="T111:U112"/>
    <mergeCell ref="V111:Y111"/>
    <mergeCell ref="N112:O112"/>
    <mergeCell ref="Q112:S112"/>
    <mergeCell ref="V112:Y112"/>
    <mergeCell ref="C118:H118"/>
    <mergeCell ref="J118:M118"/>
    <mergeCell ref="P118:Y118"/>
    <mergeCell ref="C119:H119"/>
    <mergeCell ref="J119:M119"/>
    <mergeCell ref="P119:Y119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A128:Y128"/>
    <mergeCell ref="A129:G129"/>
    <mergeCell ref="H129:J129"/>
    <mergeCell ref="K129:N129"/>
    <mergeCell ref="O129:R129"/>
    <mergeCell ref="S129:Y129"/>
    <mergeCell ref="A169:G169"/>
    <mergeCell ref="H169:K169"/>
    <mergeCell ref="L169:O169"/>
    <mergeCell ref="P169:Y16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67:Y167"/>
    <mergeCell ref="A168:Y168"/>
    <mergeCell ref="E173:F173"/>
    <mergeCell ref="P173:Q173"/>
    <mergeCell ref="R173:S173"/>
    <mergeCell ref="T173:U173"/>
    <mergeCell ref="V173:W173"/>
    <mergeCell ref="I172:I173"/>
    <mergeCell ref="P172:Q172"/>
    <mergeCell ref="R172:S172"/>
    <mergeCell ref="A170:Y170"/>
    <mergeCell ref="A171:F171"/>
    <mergeCell ref="G171:H171"/>
    <mergeCell ref="I171:Y171"/>
    <mergeCell ref="E172:F172"/>
    <mergeCell ref="A172:B172"/>
    <mergeCell ref="T172:U172"/>
    <mergeCell ref="V172:W172"/>
    <mergeCell ref="X172:Y172"/>
    <mergeCell ref="P134:V134"/>
    <mergeCell ref="W134:Y134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X176:Y176"/>
    <mergeCell ref="P177:Q177"/>
    <mergeCell ref="R177:S177"/>
    <mergeCell ref="T177:U177"/>
    <mergeCell ref="V177:W177"/>
    <mergeCell ref="X177:Y177"/>
    <mergeCell ref="A179:B179"/>
    <mergeCell ref="E179:F179"/>
    <mergeCell ref="I178:I179"/>
    <mergeCell ref="P178:Q178"/>
    <mergeCell ref="X179:Y179"/>
    <mergeCell ref="V179:W179"/>
    <mergeCell ref="A178:B178"/>
    <mergeCell ref="E178:F178"/>
    <mergeCell ref="A177:B177"/>
    <mergeCell ref="E177:F177"/>
    <mergeCell ref="I176:I177"/>
    <mergeCell ref="G176:H177"/>
    <mergeCell ref="R178:S178"/>
    <mergeCell ref="T178:U178"/>
    <mergeCell ref="V178:W178"/>
    <mergeCell ref="X178:Y178"/>
    <mergeCell ref="P176:Q176"/>
    <mergeCell ref="R176:S176"/>
    <mergeCell ref="P179:Q179"/>
    <mergeCell ref="R179:S179"/>
    <mergeCell ref="T179:U179"/>
    <mergeCell ref="A180:Y180"/>
    <mergeCell ref="A181:J182"/>
    <mergeCell ref="K181:N182"/>
    <mergeCell ref="O181:Q182"/>
    <mergeCell ref="R181:Y182"/>
    <mergeCell ref="N204:O204"/>
    <mergeCell ref="P204:R204"/>
    <mergeCell ref="S204:Y205"/>
    <mergeCell ref="G178:H179"/>
    <mergeCell ref="S193:Y193"/>
    <mergeCell ref="S194:Y194"/>
    <mergeCell ref="A183:Y183"/>
    <mergeCell ref="A184:F203"/>
    <mergeCell ref="G184:G185"/>
    <mergeCell ref="H184:K184"/>
    <mergeCell ref="L184:L185"/>
    <mergeCell ref="M184:M185"/>
    <mergeCell ref="N184:O184"/>
    <mergeCell ref="P184:R184"/>
    <mergeCell ref="S184:Y185"/>
    <mergeCell ref="S186:Y186"/>
    <mergeCell ref="S195:Y195"/>
    <mergeCell ref="S196:Y196"/>
    <mergeCell ref="S197:Y197"/>
    <mergeCell ref="S198:Y198"/>
    <mergeCell ref="S187:Y187"/>
    <mergeCell ref="S188:Y188"/>
    <mergeCell ref="S189:Y189"/>
    <mergeCell ref="S190:Y190"/>
    <mergeCell ref="S191:Y191"/>
    <mergeCell ref="S192:Y192"/>
    <mergeCell ref="A204:F223"/>
    <mergeCell ref="G204:G205"/>
    <mergeCell ref="H204:K204"/>
    <mergeCell ref="L204:L205"/>
    <mergeCell ref="M204:M205"/>
    <mergeCell ref="S221:Y221"/>
    <mergeCell ref="S222:Y222"/>
    <mergeCell ref="S223:Y223"/>
    <mergeCell ref="S209:Y209"/>
    <mergeCell ref="S210:Y210"/>
    <mergeCell ref="S211:Y211"/>
    <mergeCell ref="S212:Y212"/>
    <mergeCell ref="S213:Y213"/>
    <mergeCell ref="S214:Y214"/>
    <mergeCell ref="S206:Y206"/>
    <mergeCell ref="S207:Y207"/>
    <mergeCell ref="I232:K232"/>
    <mergeCell ref="I241:K241"/>
    <mergeCell ref="I242:K242"/>
    <mergeCell ref="I239:K239"/>
    <mergeCell ref="S225:T226"/>
    <mergeCell ref="S208:Y208"/>
    <mergeCell ref="S199:Y199"/>
    <mergeCell ref="S200:Y200"/>
    <mergeCell ref="S201:Y201"/>
    <mergeCell ref="S202:Y202"/>
    <mergeCell ref="S203:Y203"/>
    <mergeCell ref="I243:K243"/>
    <mergeCell ref="A254:B254"/>
    <mergeCell ref="C254:E254"/>
    <mergeCell ref="A255:B255"/>
    <mergeCell ref="C255:E255"/>
    <mergeCell ref="A256:B256"/>
    <mergeCell ref="C256:E256"/>
    <mergeCell ref="A249:B249"/>
    <mergeCell ref="C249:E249"/>
    <mergeCell ref="A250:B250"/>
    <mergeCell ref="C250:E250"/>
    <mergeCell ref="I245:Y245"/>
    <mergeCell ref="C246:E247"/>
    <mergeCell ref="J246:M246"/>
    <mergeCell ref="N246:O246"/>
    <mergeCell ref="C253:E253"/>
    <mergeCell ref="A251:B251"/>
    <mergeCell ref="C251:E251"/>
    <mergeCell ref="A225:E243"/>
    <mergeCell ref="U243:V243"/>
    <mergeCell ref="W243:Y243"/>
    <mergeCell ref="I235:K235"/>
    <mergeCell ref="I236:K236"/>
    <mergeCell ref="I233:K233"/>
    <mergeCell ref="A257:Y257"/>
    <mergeCell ref="A258:B260"/>
    <mergeCell ref="C258:E258"/>
    <mergeCell ref="F258:F260"/>
    <mergeCell ref="G258:M258"/>
    <mergeCell ref="N258:O259"/>
    <mergeCell ref="P258:U258"/>
    <mergeCell ref="V258:Y259"/>
    <mergeCell ref="C259:E260"/>
    <mergeCell ref="G259:G260"/>
    <mergeCell ref="J259:J260"/>
    <mergeCell ref="K259:K260"/>
    <mergeCell ref="L259:L260"/>
    <mergeCell ref="M259:M260"/>
    <mergeCell ref="A262:B262"/>
    <mergeCell ref="C262:E262"/>
    <mergeCell ref="R262:U262"/>
    <mergeCell ref="A263:B263"/>
    <mergeCell ref="C263:E263"/>
    <mergeCell ref="R263:U263"/>
    <mergeCell ref="P259:P260"/>
    <mergeCell ref="Q259:Q260"/>
    <mergeCell ref="R259:U260"/>
    <mergeCell ref="A261:B261"/>
    <mergeCell ref="C261:E261"/>
    <mergeCell ref="R261:U261"/>
    <mergeCell ref="H259:H260"/>
    <mergeCell ref="I259:I260"/>
    <mergeCell ref="R272:U272"/>
    <mergeCell ref="T277:T278"/>
    <mergeCell ref="U277:U278"/>
    <mergeCell ref="C274:E274"/>
    <mergeCell ref="A264:B264"/>
    <mergeCell ref="C264:E264"/>
    <mergeCell ref="R264:U264"/>
    <mergeCell ref="A265:B265"/>
    <mergeCell ref="C265:E265"/>
    <mergeCell ref="R265:U265"/>
    <mergeCell ref="A279:B279"/>
    <mergeCell ref="C279:E279"/>
    <mergeCell ref="A280:B280"/>
    <mergeCell ref="C280:E280"/>
    <mergeCell ref="A266:B266"/>
    <mergeCell ref="C266:E266"/>
    <mergeCell ref="R266:U266"/>
    <mergeCell ref="A267:B267"/>
    <mergeCell ref="C267:E267"/>
    <mergeCell ref="R267:U267"/>
    <mergeCell ref="A270:B270"/>
    <mergeCell ref="C270:E270"/>
    <mergeCell ref="R270:U270"/>
    <mergeCell ref="A271:B271"/>
    <mergeCell ref="C271:E271"/>
    <mergeCell ref="R271:U271"/>
    <mergeCell ref="A268:B268"/>
    <mergeCell ref="C268:E268"/>
    <mergeCell ref="R268:U268"/>
    <mergeCell ref="A269:B269"/>
    <mergeCell ref="C269:E269"/>
    <mergeCell ref="R269:U269"/>
    <mergeCell ref="A272:B272"/>
    <mergeCell ref="C272:E272"/>
    <mergeCell ref="A285:B285"/>
    <mergeCell ref="C285:E285"/>
    <mergeCell ref="A286:B286"/>
    <mergeCell ref="C286:E286"/>
    <mergeCell ref="A283:B283"/>
    <mergeCell ref="C283:E283"/>
    <mergeCell ref="A284:B284"/>
    <mergeCell ref="C284:E284"/>
    <mergeCell ref="A281:B281"/>
    <mergeCell ref="C281:E281"/>
    <mergeCell ref="A282:B282"/>
    <mergeCell ref="C282:E282"/>
    <mergeCell ref="A291:B291"/>
    <mergeCell ref="C291:E291"/>
    <mergeCell ref="A292:B292"/>
    <mergeCell ref="C292:E292"/>
    <mergeCell ref="A289:B289"/>
    <mergeCell ref="C289:E289"/>
    <mergeCell ref="A290:B290"/>
    <mergeCell ref="C290:E290"/>
    <mergeCell ref="A287:B287"/>
    <mergeCell ref="C287:E287"/>
    <mergeCell ref="A288:B288"/>
    <mergeCell ref="C288:E288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V321:Y323"/>
    <mergeCell ref="C322:E323"/>
    <mergeCell ref="F322:F323"/>
    <mergeCell ref="G322:G323"/>
    <mergeCell ref="F321:G321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8:Y298"/>
    <mergeCell ref="A320:Y320"/>
    <mergeCell ref="A297:Y297"/>
    <mergeCell ref="A325:B325"/>
    <mergeCell ref="C325:E325"/>
    <mergeCell ref="H325:P325"/>
    <mergeCell ref="H322:P323"/>
    <mergeCell ref="S323:U323"/>
    <mergeCell ref="A324:B324"/>
    <mergeCell ref="C324:E324"/>
    <mergeCell ref="H324:P324"/>
    <mergeCell ref="A321:B323"/>
    <mergeCell ref="C321:E321"/>
    <mergeCell ref="Q321:U322"/>
    <mergeCell ref="A328:B328"/>
    <mergeCell ref="C328:E328"/>
    <mergeCell ref="H328:P328"/>
    <mergeCell ref="A329:B329"/>
    <mergeCell ref="C329:E329"/>
    <mergeCell ref="H329:P329"/>
    <mergeCell ref="A326:B326"/>
    <mergeCell ref="C326:E326"/>
    <mergeCell ref="H326:P326"/>
    <mergeCell ref="A327:B327"/>
    <mergeCell ref="C327:E327"/>
    <mergeCell ref="H327:P327"/>
    <mergeCell ref="H369:J371"/>
    <mergeCell ref="A369:G371"/>
    <mergeCell ref="K369:M371"/>
    <mergeCell ref="N369:P371"/>
    <mergeCell ref="Q369:U371"/>
    <mergeCell ref="C334:E334"/>
    <mergeCell ref="H334:P334"/>
    <mergeCell ref="A342:Y342"/>
    <mergeCell ref="N372:P372"/>
    <mergeCell ref="Q372:U372"/>
    <mergeCell ref="V372:Y372"/>
    <mergeCell ref="C339:E339"/>
    <mergeCell ref="A335:B335"/>
    <mergeCell ref="C335:E335"/>
    <mergeCell ref="H335:P335"/>
    <mergeCell ref="A336:B336"/>
    <mergeCell ref="S338:U338"/>
    <mergeCell ref="V338:Y338"/>
    <mergeCell ref="A339:B339"/>
    <mergeCell ref="A379:G379"/>
    <mergeCell ref="A378:G378"/>
    <mergeCell ref="H378:J378"/>
    <mergeCell ref="K378:M378"/>
    <mergeCell ref="N378:P378"/>
    <mergeCell ref="A394:D394"/>
    <mergeCell ref="Q394:R394"/>
    <mergeCell ref="A343:Y343"/>
    <mergeCell ref="N374:P374"/>
    <mergeCell ref="A373:G373"/>
    <mergeCell ref="H373:J373"/>
    <mergeCell ref="K373:M373"/>
    <mergeCell ref="N373:P373"/>
    <mergeCell ref="Q373:U373"/>
    <mergeCell ref="V373:Y373"/>
    <mergeCell ref="A374:G374"/>
    <mergeCell ref="E394:H394"/>
    <mergeCell ref="K394:N394"/>
    <mergeCell ref="S394:Y394"/>
    <mergeCell ref="H374:J374"/>
    <mergeCell ref="K374:M374"/>
    <mergeCell ref="A337:B337"/>
    <mergeCell ref="C337:E337"/>
    <mergeCell ref="H337:P337"/>
    <mergeCell ref="A338:B338"/>
    <mergeCell ref="C338:E338"/>
    <mergeCell ref="H338:P338"/>
    <mergeCell ref="C330:E330"/>
    <mergeCell ref="H330:P330"/>
    <mergeCell ref="A331:B331"/>
    <mergeCell ref="C331:E331"/>
    <mergeCell ref="H331:P331"/>
    <mergeCell ref="H376:J376"/>
    <mergeCell ref="K376:M376"/>
    <mergeCell ref="N376:P376"/>
    <mergeCell ref="Q376:U376"/>
    <mergeCell ref="V376:Y376"/>
    <mergeCell ref="A252:B252"/>
    <mergeCell ref="C252:E252"/>
    <mergeCell ref="P246:Y246"/>
    <mergeCell ref="A248:B248"/>
    <mergeCell ref="A340:B340"/>
    <mergeCell ref="C340:E340"/>
    <mergeCell ref="H340:P340"/>
    <mergeCell ref="S340:U340"/>
    <mergeCell ref="V340:Y340"/>
    <mergeCell ref="A334:B334"/>
    <mergeCell ref="A332:B332"/>
    <mergeCell ref="C332:E332"/>
    <mergeCell ref="H332:P332"/>
    <mergeCell ref="A333:B333"/>
    <mergeCell ref="C333:E333"/>
    <mergeCell ref="H333:P333"/>
    <mergeCell ref="A330:B330"/>
    <mergeCell ref="C336:E336"/>
    <mergeCell ref="H336:P336"/>
    <mergeCell ref="S215:Y215"/>
    <mergeCell ref="S216:Y216"/>
    <mergeCell ref="S217:Y217"/>
    <mergeCell ref="S218:Y218"/>
    <mergeCell ref="S219:Y219"/>
    <mergeCell ref="S220:Y220"/>
    <mergeCell ref="I229:K229"/>
    <mergeCell ref="I230:K230"/>
    <mergeCell ref="A396:D396"/>
    <mergeCell ref="I396:J396"/>
    <mergeCell ref="K372:M372"/>
    <mergeCell ref="H339:P339"/>
    <mergeCell ref="S339:U339"/>
    <mergeCell ref="V339:Y339"/>
    <mergeCell ref="A382:Y382"/>
    <mergeCell ref="R395:Y395"/>
    <mergeCell ref="V368:Y368"/>
    <mergeCell ref="Q368:U368"/>
    <mergeCell ref="N368:P368"/>
    <mergeCell ref="K368:M368"/>
    <mergeCell ref="H368:J368"/>
    <mergeCell ref="A368:G368"/>
    <mergeCell ref="A380:Y380"/>
    <mergeCell ref="A381:Y381"/>
    <mergeCell ref="V241:W241"/>
    <mergeCell ref="V242:W242"/>
    <mergeCell ref="I237:K237"/>
    <mergeCell ref="I238:K238"/>
    <mergeCell ref="V238:W238"/>
    <mergeCell ref="A224:Y224"/>
    <mergeCell ref="F225:F227"/>
    <mergeCell ref="I225:K225"/>
    <mergeCell ref="L225:L227"/>
    <mergeCell ref="I240:K240"/>
    <mergeCell ref="R226:R227"/>
    <mergeCell ref="I228:K228"/>
    <mergeCell ref="M225:M227"/>
    <mergeCell ref="N225:O225"/>
    <mergeCell ref="P225:R225"/>
    <mergeCell ref="I226:K227"/>
    <mergeCell ref="N226:N227"/>
    <mergeCell ref="O226:O227"/>
    <mergeCell ref="P226:P227"/>
    <mergeCell ref="Q226:Q227"/>
    <mergeCell ref="Y225:Y227"/>
    <mergeCell ref="U225:X226"/>
    <mergeCell ref="I234:K234"/>
    <mergeCell ref="I231:K231"/>
    <mergeCell ref="A397:D397"/>
    <mergeCell ref="A253:B253"/>
    <mergeCell ref="A341:B341"/>
    <mergeCell ref="C341:E341"/>
    <mergeCell ref="H341:P341"/>
    <mergeCell ref="Q393:Y393"/>
    <mergeCell ref="I394:J394"/>
    <mergeCell ref="K395:N395"/>
    <mergeCell ref="A366:Y366"/>
    <mergeCell ref="S341:U341"/>
    <mergeCell ref="V341:Y341"/>
    <mergeCell ref="Q374:U374"/>
    <mergeCell ref="V374:Y374"/>
    <mergeCell ref="A375:G375"/>
    <mergeCell ref="H375:J375"/>
    <mergeCell ref="K375:M375"/>
    <mergeCell ref="N375:P375"/>
    <mergeCell ref="Q375:U375"/>
    <mergeCell ref="V375:Y375"/>
    <mergeCell ref="A367:Y367"/>
    <mergeCell ref="A372:G372"/>
    <mergeCell ref="H372:J372"/>
    <mergeCell ref="V369:Y371"/>
    <mergeCell ref="A376:G376"/>
    <mergeCell ref="B50:Y50"/>
    <mergeCell ref="A68:F68"/>
    <mergeCell ref="G68:Y68"/>
    <mergeCell ref="G69:M69"/>
    <mergeCell ref="B51:Y51"/>
    <mergeCell ref="B55:F55"/>
    <mergeCell ref="P55:T55"/>
    <mergeCell ref="U55:Y55"/>
    <mergeCell ref="B56:F56"/>
    <mergeCell ref="P56:T56"/>
    <mergeCell ref="G65:H65"/>
    <mergeCell ref="I65:J65"/>
    <mergeCell ref="K65:N65"/>
    <mergeCell ref="O65:S65"/>
    <mergeCell ref="T65:Y65"/>
    <mergeCell ref="B60:F60"/>
    <mergeCell ref="P60:T60"/>
    <mergeCell ref="U60:Y60"/>
    <mergeCell ref="B57:F57"/>
    <mergeCell ref="P57:T57"/>
    <mergeCell ref="U57:Y57"/>
    <mergeCell ref="B58:F58"/>
    <mergeCell ref="P58:T58"/>
    <mergeCell ref="U58:Y58"/>
    <mergeCell ref="C248:E248"/>
    <mergeCell ref="A274:B274"/>
    <mergeCell ref="A46:Y46"/>
    <mergeCell ref="B47:Y47"/>
    <mergeCell ref="B61:F61"/>
    <mergeCell ref="P61:T61"/>
    <mergeCell ref="U61:Y61"/>
    <mergeCell ref="B62:F62"/>
    <mergeCell ref="P62:T62"/>
    <mergeCell ref="U62:Y62"/>
    <mergeCell ref="A63:Y63"/>
    <mergeCell ref="G64:H64"/>
    <mergeCell ref="I64:J64"/>
    <mergeCell ref="K64:N64"/>
    <mergeCell ref="O64:S64"/>
    <mergeCell ref="T64:Y64"/>
    <mergeCell ref="B48:Y48"/>
    <mergeCell ref="H53:H54"/>
    <mergeCell ref="I53:I54"/>
    <mergeCell ref="J53:L53"/>
    <mergeCell ref="M53:O53"/>
    <mergeCell ref="P53:T54"/>
    <mergeCell ref="U53:Y54"/>
    <mergeCell ref="B49:Y49"/>
    <mergeCell ref="A73:F74"/>
    <mergeCell ref="G73:N73"/>
    <mergeCell ref="O73:Y73"/>
    <mergeCell ref="G74:N74"/>
    <mergeCell ref="O74:Y74"/>
    <mergeCell ref="A244:Y244"/>
    <mergeCell ref="A245:B247"/>
    <mergeCell ref="C245:E245"/>
    <mergeCell ref="F245:H246"/>
    <mergeCell ref="G174:H175"/>
    <mergeCell ref="G172:H173"/>
    <mergeCell ref="V227:W227"/>
    <mergeCell ref="V228:W228"/>
    <mergeCell ref="V229:W229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9:W239"/>
    <mergeCell ref="V240:W240"/>
    <mergeCell ref="N69:Y69"/>
    <mergeCell ref="G70:M70"/>
    <mergeCell ref="N70:Y70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Q72:Y72"/>
    <mergeCell ref="A273:B273"/>
    <mergeCell ref="C273:E273"/>
    <mergeCell ref="R273:U273"/>
    <mergeCell ref="R274:U274"/>
    <mergeCell ref="A275:Y275"/>
    <mergeCell ref="A276:B278"/>
    <mergeCell ref="C276:E276"/>
    <mergeCell ref="F276:H276"/>
    <mergeCell ref="I276:K277"/>
    <mergeCell ref="L276:Y276"/>
    <mergeCell ref="C277:E278"/>
    <mergeCell ref="F277:F278"/>
    <mergeCell ref="G277:G278"/>
    <mergeCell ref="H277:H278"/>
    <mergeCell ref="L277:L278"/>
    <mergeCell ref="M277:M278"/>
    <mergeCell ref="N277:N278"/>
    <mergeCell ref="O277:O278"/>
    <mergeCell ref="P277:P278"/>
    <mergeCell ref="Q277:Q278"/>
    <mergeCell ref="R277:S278"/>
    <mergeCell ref="V277:W278"/>
    <mergeCell ref="X277:Y278"/>
  </mergeCells>
  <phoneticPr fontId="22" type="noConversion"/>
  <hyperlinks>
    <hyperlink ref="K12" r:id="rId1" display="Tel:_______________________________________________________________________" xr:uid="{00000000-0004-0000-0000-000000000000}"/>
  </hyperlinks>
  <pageMargins left="1.79" right="0.23622047244094488" top="0.74803149606299213" bottom="0.74803149606299213" header="0.31496062992125984" footer="0.31496062992125984"/>
  <pageSetup paperSize="5" scale="34" fitToHeight="0" orientation="landscape" horizontalDpi="4294967295" verticalDpi="4294967295" r:id="rId2"/>
  <headerFooter>
    <oddHeader>&amp;L
Pagina &amp;Pde &amp;N</oddHeader>
  </headerFooter>
  <rowBreaks count="10" manualBreakCount="10">
    <brk id="45" max="24" man="1"/>
    <brk id="85" max="16383" man="1"/>
    <brk id="120" max="16383" man="1"/>
    <brk id="166" max="16383" man="1"/>
    <brk id="203" max="16383" man="1"/>
    <brk id="243" max="24" man="1"/>
    <brk id="274" max="24" man="1"/>
    <brk id="319" max="16383" man="1"/>
    <brk id="365" max="16383" man="1"/>
    <brk id="39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'No Borrar'!$A$63:$A$67</xm:f>
          </x14:formula1>
          <xm:sqref>C253:C256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425</v>
      </c>
    </row>
    <row r="34" spans="1:5" x14ac:dyDescent="0.25">
      <c r="B34" t="s">
        <v>191</v>
      </c>
      <c r="D34" t="s">
        <v>426</v>
      </c>
    </row>
    <row r="35" spans="1:5" x14ac:dyDescent="0.25">
      <c r="D35" t="s">
        <v>427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396</v>
      </c>
      <c r="B42" t="s">
        <v>267</v>
      </c>
      <c r="E42" t="s">
        <v>233</v>
      </c>
    </row>
    <row r="43" spans="1:5" x14ac:dyDescent="0.25">
      <c r="A43" t="s">
        <v>397</v>
      </c>
      <c r="B43" t="s">
        <v>377</v>
      </c>
      <c r="E43" t="s">
        <v>228</v>
      </c>
    </row>
    <row r="44" spans="1:5" x14ac:dyDescent="0.25">
      <c r="A44" t="s">
        <v>398</v>
      </c>
      <c r="B44" t="s">
        <v>265</v>
      </c>
      <c r="E44" t="s">
        <v>229</v>
      </c>
    </row>
    <row r="45" spans="1:5" x14ac:dyDescent="0.25">
      <c r="A45" t="s">
        <v>378</v>
      </c>
      <c r="B45" t="s">
        <v>268</v>
      </c>
      <c r="E45" t="s">
        <v>230</v>
      </c>
    </row>
    <row r="46" spans="1:5" x14ac:dyDescent="0.25">
      <c r="A46" t="s">
        <v>400</v>
      </c>
      <c r="B46" t="s">
        <v>238</v>
      </c>
    </row>
    <row r="47" spans="1:5" x14ac:dyDescent="0.25">
      <c r="A47" t="s">
        <v>399</v>
      </c>
      <c r="C47" s="11">
        <v>2000</v>
      </c>
    </row>
    <row r="48" spans="1:5" x14ac:dyDescent="0.25">
      <c r="A48" t="s">
        <v>247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252</v>
      </c>
      <c r="C53" s="11">
        <v>2006</v>
      </c>
    </row>
    <row r="54" spans="1:3" x14ac:dyDescent="0.25">
      <c r="A54" t="s">
        <v>254</v>
      </c>
      <c r="C54" s="11">
        <v>2007</v>
      </c>
    </row>
    <row r="55" spans="1:3" x14ac:dyDescent="0.25">
      <c r="A55" t="s">
        <v>255</v>
      </c>
      <c r="B55" t="s">
        <v>248</v>
      </c>
      <c r="C55" s="11">
        <v>2008</v>
      </c>
    </row>
    <row r="56" spans="1:3" x14ac:dyDescent="0.25">
      <c r="A56" t="s">
        <v>256</v>
      </c>
      <c r="B56" t="s">
        <v>249</v>
      </c>
      <c r="C56" s="11">
        <v>2009</v>
      </c>
    </row>
    <row r="57" spans="1:3" x14ac:dyDescent="0.25">
      <c r="A57" t="s">
        <v>253</v>
      </c>
      <c r="B57" t="s">
        <v>250</v>
      </c>
      <c r="C57" s="11">
        <v>2010</v>
      </c>
    </row>
    <row r="58" spans="1:3" x14ac:dyDescent="0.25">
      <c r="A58" t="s">
        <v>238</v>
      </c>
      <c r="B58" t="s">
        <v>251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287</v>
      </c>
      <c r="C63" s="11">
        <v>2016</v>
      </c>
    </row>
    <row r="64" spans="1:3" x14ac:dyDescent="0.25">
      <c r="A64" t="s">
        <v>286</v>
      </c>
      <c r="C64" s="11">
        <v>2017</v>
      </c>
    </row>
    <row r="65" spans="1:1" x14ac:dyDescent="0.25">
      <c r="A65" t="s">
        <v>379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2023-12-06T22:05:13Z</cp:lastPrinted>
  <dcterms:created xsi:type="dcterms:W3CDTF">2017-07-21T21:07:43Z</dcterms:created>
  <dcterms:modified xsi:type="dcterms:W3CDTF">2024-11-22T21:05:06Z</dcterms:modified>
</cp:coreProperties>
</file>